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E3AD8A00-07B3-4065-BEAB-9801224744A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E" sheetId="15" r:id="rId1"/>
  </sheets>
  <definedNames>
    <definedName name="_xlnm._FilterDatabase" localSheetId="0" hidden="1">SE!$C$3:$O$10</definedName>
    <definedName name="_xlnm.Criteria" localSheetId="0">SE!$C$4:$M$1048576</definedName>
    <definedName name="TABLAE">SE!$C$3:$O$10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<sst xmlns="http://schemas.openxmlformats.org/spreadsheetml/2006/main" count="37" uniqueCount="25">
  <si>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Centro de Atención</t>
  </si>
  <si>
    <t>Dependencia y/o Entidad</t>
  </si>
  <si>
    <t>Calificación Final:</t>
  </si>
  <si>
    <t>Dirección Regional de Empleo Celaya</t>
  </si>
  <si>
    <t>Dirección Regional de Empleo Guanajuato</t>
  </si>
  <si>
    <t>Dirección Regional de Empleo León</t>
  </si>
  <si>
    <t>Oficina Regional de Empleo Salamanca</t>
  </si>
  <si>
    <t>Oficina Regional de Empleo Valle de Santiago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</si>
  <si>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</si>
  <si>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</si>
  <si>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</si>
  <si>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</si>
  <si>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</si>
  <si>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</si>
  <si>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</si>
  <si>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</si>
  <si>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</si>
  <si>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</si>
  <si>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Direccion Regional de Empleo Irapuato</t>
  </si>
  <si>
    <t>Oficina Regional de Empleo San José de Iturbide</t>
  </si>
  <si>
    <t>Secretaría de Economía - SE</t>
  </si>
  <si>
    <t>Encuestas código QR
60%</t>
  </si>
  <si>
    <t>Categoría</t>
  </si>
  <si>
    <t>S-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</si>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</sst>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11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24</v>
      </c>
      <c r="D1" s="48"/>
      <c r="E1" s="38"/>
      <c r="F1" s="39" t="s">
        <v>16</v>
      </c>
      <c r="G1" s="39"/>
      <c r="H1" s="39"/>
      <c r="I1" s="39"/>
      <c r="J1" s="39"/>
      <c r="K1" s="39"/>
      <c r="L1" s="40"/>
      <c r="M1" s="43" t="s">
        <v>17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22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4" t="s">
        <v>8</v>
      </c>
      <c r="M3" s="16" t="s">
        <v>21</v>
      </c>
      <c r="N3" s="20" t="s">
        <v>15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3</v>
      </c>
      <c r="D4" s="34" t="s">
        <v>20</v>
      </c>
      <c r="E4" s="37" t="s">
        <v>23</v>
      </c>
      <c r="F4" s="35">
        <v>1</v>
      </c>
      <c r="G4" s="29">
        <v>1</v>
      </c>
      <c r="H4" s="29">
        <v>1</v>
      </c>
      <c r="I4" s="29">
        <v>1</v>
      </c>
      <c r="J4" s="29">
        <v>0.96</v>
      </c>
      <c r="K4" s="29">
        <v>1</v>
      </c>
      <c r="L4" s="30">
        <v>9.92</v>
      </c>
      <c r="M4" s="31">
        <v>0.99099999999999999</v>
      </c>
      <c r="N4" s="32">
        <v>9.91</v>
      </c>
      <c r="O4" s="13">
        <v>9.9139999999999997</v>
      </c>
      <c r="P4" s="22"/>
    </row>
    <row r="5" spans="1:22" ht="24" customHeight="1" x14ac:dyDescent="0.25">
      <c r="B5" s="21"/>
      <c r="C5" s="28" t="s">
        <v>4</v>
      </c>
      <c r="D5" s="34" t="s">
        <v>20</v>
      </c>
      <c r="E5" s="37" t="s">
        <v>23</v>
      </c>
      <c r="F5" s="35">
        <v>1</v>
      </c>
      <c r="G5" s="29">
        <v>0.95</v>
      </c>
      <c r="H5" s="29">
        <v>1</v>
      </c>
      <c r="I5" s="29">
        <v>1</v>
      </c>
      <c r="J5" s="29">
        <v>0.91999999999999904</v>
      </c>
      <c r="K5" s="29">
        <v>1</v>
      </c>
      <c r="L5" s="30">
        <v>9.7399999999999984</v>
      </c>
      <c r="M5" s="31">
        <v>0.97375</v>
      </c>
      <c r="N5" s="32">
        <v>9.7375000000000007</v>
      </c>
      <c r="O5" s="13">
        <v>9.7385000000000002</v>
      </c>
      <c r="P5" s="22"/>
    </row>
    <row r="6" spans="1:22" ht="24" customHeight="1" x14ac:dyDescent="0.25">
      <c r="B6" s="21"/>
      <c r="C6" s="28" t="s">
        <v>18</v>
      </c>
      <c r="D6" s="34" t="s">
        <v>20</v>
      </c>
      <c r="E6" s="37" t="s">
        <v>23</v>
      </c>
      <c r="F6" s="35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30">
        <v>10</v>
      </c>
      <c r="M6" s="31">
        <v>0.98943000000000003</v>
      </c>
      <c r="N6" s="32">
        <v>9.8943000000000012</v>
      </c>
      <c r="O6" s="13">
        <v>9.9365799999999993</v>
      </c>
      <c r="P6" s="22"/>
    </row>
    <row r="7" spans="1:22" ht="24" customHeight="1" x14ac:dyDescent="0.25">
      <c r="B7" s="21"/>
      <c r="C7" s="28" t="s">
        <v>5</v>
      </c>
      <c r="D7" s="34" t="s">
        <v>20</v>
      </c>
      <c r="E7" s="37" t="s">
        <v>23</v>
      </c>
      <c r="F7" s="35">
        <v>1</v>
      </c>
      <c r="G7" s="29">
        <v>1</v>
      </c>
      <c r="H7" s="29">
        <v>1</v>
      </c>
      <c r="I7" s="29">
        <v>1</v>
      </c>
      <c r="J7" s="29">
        <v>0.96</v>
      </c>
      <c r="K7" s="29">
        <v>1</v>
      </c>
      <c r="L7" s="30">
        <v>9.92</v>
      </c>
      <c r="M7" s="31">
        <v>0.98663000000000001</v>
      </c>
      <c r="N7" s="32">
        <v>9.8663000000000007</v>
      </c>
      <c r="O7" s="13">
        <v>9.8877799999999993</v>
      </c>
      <c r="P7" s="22"/>
    </row>
    <row r="8" spans="1:22" ht="24" customHeight="1" x14ac:dyDescent="0.25">
      <c r="B8" s="21"/>
      <c r="C8" s="28" t="s">
        <v>6</v>
      </c>
      <c r="D8" s="34" t="s">
        <v>20</v>
      </c>
      <c r="E8" s="37" t="s">
        <v>23</v>
      </c>
      <c r="F8" s="35">
        <v>1</v>
      </c>
      <c r="G8" s="29">
        <v>1</v>
      </c>
      <c r="H8" s="29">
        <v>1</v>
      </c>
      <c r="I8" s="29">
        <v>1</v>
      </c>
      <c r="J8" s="29">
        <v>0.96</v>
      </c>
      <c r="K8" s="29">
        <v>1</v>
      </c>
      <c r="L8" s="30">
        <v>9.92</v>
      </c>
      <c r="M8" s="31">
        <v>0.95374999999999999</v>
      </c>
      <c r="N8" s="32">
        <v>9.5374999999999996</v>
      </c>
      <c r="O8" s="13">
        <v>9.6905000000000001</v>
      </c>
      <c r="P8" s="22"/>
    </row>
    <row r="9" spans="1:22" ht="24" customHeight="1" x14ac:dyDescent="0.25">
      <c r="B9" s="21"/>
      <c r="C9" s="28" t="s">
        <v>19</v>
      </c>
      <c r="D9" s="34" t="s">
        <v>20</v>
      </c>
      <c r="E9" s="37" t="s">
        <v>23</v>
      </c>
      <c r="F9" s="35">
        <v>1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30">
        <v>10</v>
      </c>
      <c r="M9" s="31">
        <v>0.99287999999999998</v>
      </c>
      <c r="N9" s="32">
        <v>9.928799999999999</v>
      </c>
      <c r="O9" s="13">
        <v>9.957279999999999</v>
      </c>
      <c r="P9" s="22"/>
    </row>
    <row r="10" spans="1:22" ht="24" customHeight="1" x14ac:dyDescent="0.25">
      <c r="B10" s="21"/>
      <c r="C10" s="28" t="s">
        <v>7</v>
      </c>
      <c r="D10" s="34" t="s">
        <v>20</v>
      </c>
      <c r="E10" s="37" t="s">
        <v>23</v>
      </c>
      <c r="F10" s="35">
        <v>1</v>
      </c>
      <c r="G10" s="29">
        <v>0.96</v>
      </c>
      <c r="H10" s="29">
        <v>1</v>
      </c>
      <c r="I10" s="29">
        <v>1</v>
      </c>
      <c r="J10" s="29">
        <v>0.96</v>
      </c>
      <c r="K10" s="29">
        <v>1</v>
      </c>
      <c r="L10" s="30">
        <v>9.84</v>
      </c>
      <c r="M10" s="31">
        <v>0.97657000000000005</v>
      </c>
      <c r="N10" s="32">
        <v>9.7657000000000007</v>
      </c>
      <c r="O10" s="13">
        <v>9.79542</v>
      </c>
      <c r="P10" s="22"/>
    </row>
    <row r="11" spans="1:22" ht="0" hidden="1" customHeight="1" x14ac:dyDescent="0.25">
      <c r="C11" s="19"/>
      <c r="D11" s="19"/>
      <c r="E11" s="19"/>
      <c r="F11" s="23"/>
      <c r="G11" s="23"/>
      <c r="H11" s="23"/>
      <c r="I11" s="23"/>
      <c r="J11" s="23"/>
      <c r="K11" s="23"/>
      <c r="L11" s="24"/>
      <c r="M11" s="25"/>
      <c r="N11" s="26"/>
      <c r="O11" s="27"/>
    </row>
  </sheetData>
  <autoFilter ref="C3:O10" xr:uid="{00000000-0009-0000-0000-000000000000}"/>
  <mergeCells count="5">
    <mergeCell ref="C1:D2"/>
    <mergeCell ref="F1:L2"/>
    <mergeCell ref="M1:N2"/>
    <mergeCell ref="O1:O2"/>
    <mergeCell ref="E1:E2"/>
  </mergeCells>
  <conditionalFormatting sqref="O4:O10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</vt:lpstr>
      <vt:lpstr>SE!Criterios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2026-01-09T19:59:39Z</dcterms:modified>
</cp:coreProperties>
</file>