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TRC\Desktop\Resultados 2025\Para micrositio\Estatales\1.- Concentrado\"/>
    </mc:Choice>
  </mc:AlternateContent>
  <xr:revisionPtr revIDLastSave="0" documentId="13_ncr:1_{CC69488C-15FB-4ACB-8F6E-A9B8A60292D8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IECA" sheetId="15" r:id="rId1"/>
  </sheets>
  <definedNames>
    <definedName name="_xlnm._FilterDatabase" localSheetId="0" hidden="1">IECA!$C$3:$O$19</definedName>
    <definedName name="_xlnm.Criteria" localSheetId="0">IECA!$C$4:$M$1048576</definedName>
    <definedName name="TABLAE">IECA!$C$3:$O$19</definedName>
    <definedName name="TABLAM">#REF!</definedName>
  </definedNames>
  <calcPr calcId="191029"/>
  <customWorkbookViews>
    <customWorkbookView name="Filtro 4" guid="{467C1494-1452-444E-A043-E66544472987}" maximized="1" windowWidth="0" windowHeight="0" activeSheetId="0"/>
    <customWorkbookView name="Filtro 5" guid="{24015E92-39FA-4FEF-BF0F-979AB6B47974}" maximized="1" windowWidth="0" windowHeight="0" activeSheetId="0"/>
    <customWorkbookView name="Filtro 6" guid="{6629B094-0BD9-4EDA-9996-CCC90405D996}" maximized="1" windowWidth="0" windowHeight="0" activeSheetId="0"/>
    <customWorkbookView name="Filtro 1" guid="{C7AE3CDF-541B-4000-98B1-18BBEE46A9DC}" maximized="1" windowWidth="0" windowHeight="0" activeSheetId="0"/>
    <customWorkbookView name="Filtro 2" guid="{E0B1DBDE-5AD6-485D-BFB4-8BBA77D9CB3C}" maximized="1" windowWidth="0" windowHeight="0" activeSheetId="0"/>
    <customWorkbookView name="Filtro 3" guid="{DA23CA0D-2DCC-4772-81A0-3ABAFA7450D0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<sst xmlns="http://schemas.openxmlformats.org/spreadsheetml/2006/main" count="64" uniqueCount="35">
  <si>
    <t>Centro de Atención</t>
  </si>
  <si>
    <t>Dependencia y/o Entidad</t>
  </si>
  <si>
    <t>Calificación Final:</t>
  </si>
  <si>
    <t>Instituto Estatal de Capacitación - IECA</t>
  </si>
  <si>
    <t>Calificación implementación  base 10</t>
  </si>
  <si>
    <t>Proceso y mejora del servicio. 
20%</t>
  </si>
  <si>
    <t>Protocolo de atención.
20%</t>
  </si>
  <si>
    <t>Información de trámites y servicios.
5%</t>
  </si>
  <si>
    <t>Imagen institucional.
10%</t>
  </si>
  <si>
    <t>Seguridad, orden, limpieza y estandarización.
20%</t>
  </si>
  <si>
    <t>Necesidades del Ciudadano.
25%</t>
  </si>
  <si>
    <t>Calificación Percepción Ciudadana base 10</t>
  </si>
  <si>
    <t>Modelo de Gestión de Servicio  
 Porcentaje de avance en la implementación en los criterios base 100
40% de la calificación final</t>
  </si>
  <si>
    <t>Porcentaje alcanzado en la medición de la Percepción Ciudadana base 100
60% de la calificación final</t>
  </si>
  <si>
    <t>Instituto Estatal de Capacitación Plantel Apaseo el Grande</t>
  </si>
  <si>
    <t>Instituto Estatal de Capacitación Plantel Guanajuato</t>
  </si>
  <si>
    <t>Instituto Estatal de Capacitación Plantel Irapuato</t>
  </si>
  <si>
    <t>Instituto Estatal de Capacitación Plantel León Alta Especialidad</t>
  </si>
  <si>
    <t>Instituto Estatal de Capacitación Plantel Ocampo</t>
  </si>
  <si>
    <t>Instituto Estatal de Capacitación Plantel Pénjamo</t>
  </si>
  <si>
    <t>Instituto Estatal de Capacitación Plantel Purísima del Rincón</t>
  </si>
  <si>
    <t>Instituto Estatal de Capacitación Plantel Salamanca Alta Especialidad</t>
  </si>
  <si>
    <t>Instituto Estatal de Capacitación Plantel Salvatierra</t>
  </si>
  <si>
    <t>Instituto Estatal de Capacitación Plantel San Francisco del Rincón</t>
  </si>
  <si>
    <t>Instituto Estatal de Capacitación Plantel Silao</t>
  </si>
  <si>
    <t>Instituto Estatal de Capacitación Plantel Silao, Richard E. Dauch</t>
  </si>
  <si>
    <t>Instituto Estatal de Capacitación Plantel San José de Iturbide</t>
  </si>
  <si>
    <t>Instituto Estatal de Capacitación Plantel San Luis de la Paz</t>
  </si>
  <si>
    <t>Instituto Estatal de Capacitación Plantel Villagrán</t>
  </si>
  <si>
    <t>Instituto Estatal de Capacitación Plantel Yuriria</t>
  </si>
  <si>
    <t>Encuestas código QR
60%</t>
  </si>
  <si>
    <t>Categoría</t>
  </si>
  <si>
    <t>T+</t>
  </si>
  <si>
    <t>T-</t>
  </si>
  <si>
    <t>Resultados Programa MAS 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</si>
</sst>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00"/>
    <numFmt numFmtId="165" formatCode="0.000%"/>
  </numFmts>
  <fonts count="10" x14ac:knownFonts="1">
    <font>
      <sz val="10"/>
      <color rgb="FF000000"/>
      <name val="Arial"/>
    </font>
    <font>
      <sz val="10"/>
      <color theme="1"/>
      <name val="Calibri"/>
      <family val="2"/>
    </font>
    <font>
      <sz val="10"/>
      <color rgb="FF000000"/>
      <name val="Arial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color theme="0"/>
      <name val="Calibri"/>
      <family val="2"/>
    </font>
    <font>
      <b/>
      <sz val="10"/>
      <color theme="0"/>
      <name val="Arial"/>
      <family val="2"/>
    </font>
    <font>
      <sz val="9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5">
    <xf numFmtId="0" fontId="0" fillId="0" borderId="0" xfId="0"/>
    <xf numFmtId="0" fontId="5" fillId="0" borderId="1" xfId="0" applyFont="1" applyBorder="1"/>
    <xf numFmtId="0" fontId="6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164" fontId="1" fillId="0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0" fillId="0" borderId="1" xfId="0" applyBorder="1"/>
    <xf numFmtId="0" fontId="1" fillId="0" borderId="1" xfId="0" applyFont="1" applyBorder="1" applyAlignment="1">
      <alignment horizontal="left" vertical="center"/>
    </xf>
    <xf numFmtId="165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8" fillId="4" borderId="1" xfId="0" applyFont="1" applyFill="1" applyBorder="1"/>
    <xf numFmtId="0" fontId="7" fillId="4" borderId="1" xfId="0" applyFont="1" applyFill="1" applyBorder="1" applyAlignment="1">
      <alignment horizontal="left" vertical="center"/>
    </xf>
    <xf numFmtId="164" fontId="4" fillId="0" borderId="5" xfId="0" applyNumberFormat="1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top" wrapText="1"/>
    </xf>
    <xf numFmtId="165" fontId="7" fillId="4" borderId="5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/>
    </xf>
    <xf numFmtId="0" fontId="8" fillId="4" borderId="11" xfId="0" applyFont="1" applyFill="1" applyBorder="1"/>
    <xf numFmtId="164" fontId="7" fillId="4" borderId="5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/>
    </xf>
    <xf numFmtId="0" fontId="0" fillId="0" borderId="11" xfId="0" applyBorder="1"/>
    <xf numFmtId="0" fontId="1" fillId="2" borderId="5" xfId="0" applyFont="1" applyFill="1" applyBorder="1" applyAlignment="1">
      <alignment horizontal="left" vertical="center" wrapText="1"/>
    </xf>
    <xf numFmtId="10" fontId="1" fillId="5" borderId="5" xfId="0" applyNumberFormat="1" applyFont="1" applyFill="1" applyBorder="1" applyAlignment="1">
      <alignment horizontal="center" vertical="center" wrapText="1"/>
    </xf>
    <xf numFmtId="164" fontId="1" fillId="5" borderId="5" xfId="1" applyNumberFormat="1" applyFont="1" applyFill="1" applyBorder="1" applyAlignment="1">
      <alignment horizontal="center" vertical="center" wrapText="1"/>
    </xf>
    <xf numFmtId="165" fontId="1" fillId="2" borderId="5" xfId="0" applyNumberFormat="1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 wrapText="1"/>
    </xf>
    <xf numFmtId="10" fontId="1" fillId="5" borderId="10" xfId="0" applyNumberFormat="1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20">
    <dxf>
      <font>
        <b val="0"/>
        <i val="0"/>
        <color theme="0"/>
      </font>
      <fill>
        <patternFill>
          <bgColor rgb="FF006600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CFE2F3"/>
          <bgColor rgb="FFCFE2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7DC7"/>
          <bgColor rgb="FF007DC7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000000"/>
          <bgColor rgb="FF000000"/>
        </patternFill>
      </fill>
    </dxf>
  </dxfs>
  <tableStyles count="7">
    <tableStyle name="Directorio Titulares-style" pivot="0" count="3" xr9:uid="{00000000-0011-0000-FFFF-FFFF00000000}">
      <tableStyleElement type="headerRow" dxfId="19"/>
      <tableStyleElement type="firstRowStripe" dxfId="18"/>
      <tableStyleElement type="secondRowStripe" dxfId="17"/>
    </tableStyle>
    <tableStyle name="Estatales-style" pivot="0" count="3" xr9:uid="{00000000-0011-0000-FFFF-FFFF01000000}">
      <tableStyleElement type="headerRow" dxfId="16"/>
      <tableStyleElement type="firstRowStripe" dxfId="15"/>
      <tableStyleElement type="secondRowStripe" dxfId="14"/>
    </tableStyle>
    <tableStyle name="Copia de Estatales-style" pivot="0" count="3" xr9:uid="{00000000-0011-0000-FFFF-FFFF02000000}">
      <tableStyleElement type="headerRow" dxfId="13"/>
      <tableStyleElement type="firstRowStripe" dxfId="12"/>
      <tableStyleElement type="secondRowStripe" dxfId="11"/>
    </tableStyle>
    <tableStyle name="Municipales-style" pivot="0" count="3" xr9:uid="{00000000-0011-0000-FFFF-FFFF03000000}">
      <tableStyleElement type="headerRow" dxfId="10"/>
      <tableStyleElement type="firstRowStripe" dxfId="9"/>
      <tableStyleElement type="secondRowStripe" dxfId="8"/>
    </tableStyle>
    <tableStyle name="Municipales-style 2" pivot="0" count="2" xr9:uid="{00000000-0011-0000-FFFF-FFFF04000000}">
      <tableStyleElement type="firstRowStripe" dxfId="7"/>
      <tableStyleElement type="secondRowStripe" dxfId="6"/>
    </tableStyle>
    <tableStyle name="Copia de Municipales-style" pivot="0" count="2" xr9:uid="{00000000-0011-0000-FFFF-FFFF05000000}">
      <tableStyleElement type="firstRowStripe" dxfId="5"/>
      <tableStyleElement type="secondRowStripe" dxfId="4"/>
    </tableStyle>
    <tableStyle name="Copia de Municipales-style 2" pivot="0" count="3" xr9:uid="{00000000-0011-0000-FFFF-FFFF06000000}">
      <tableStyleElement type="headerRow" dxfId="3"/>
      <tableStyleElement type="firstRowStripe" dxfId="2"/>
      <tableStyleElement type="secondRowStripe" dxfId="1"/>
    </tableStyle>
  </tableStyles>
  <colors>
    <mruColors>
      <color rgb="FF006600"/>
      <color rgb="FF424242"/>
      <color rgb="FF262626"/>
      <color rgb="FF005482"/>
      <color rgb="FFBA932E"/>
      <color rgb="FF1E6964"/>
      <color rgb="FFBA6F2B"/>
      <color rgb="FF9C3842"/>
      <color rgb="FF375668"/>
      <color rgb="FFB74D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outlinePr summaryBelow="0" summaryRight="0"/>
    <pageSetUpPr fitToPage="1"/>
  </sheetPr>
  <dimension ref="A1:AE19"/>
  <sheetViews>
    <sheetView tabSelected="1" zoomScaleNormal="100" workbookViewId="0">
      <pane xSplit="3" topLeftCell="D1" activePane="topRight" state="frozen"/>
      <selection pane="topRight" activeCell="C1" sqref="C1:D2"/>
    </sheetView>
  </sheetViews>
  <sheetFormatPr baseColWidth="10" defaultColWidth="0" defaultRowHeight="0" customHeight="1" zeroHeight="1" x14ac:dyDescent="0.25"/>
  <cols>
    <col min="1" max="2" width="14.453125" style="7" hidden="1" customWidth="1"/>
    <col min="3" max="3" width="81.1796875" style="5" customWidth="1"/>
    <col min="4" max="4" width="59.90625" style="5" customWidth="1"/>
    <col min="5" max="5" width="9.1796875" style="5" customWidth="1"/>
    <col min="6" max="11" width="14.6328125" style="3" customWidth="1"/>
    <col min="12" max="12" width="14.6328125" style="4" customWidth="1"/>
    <col min="13" max="13" width="14.6328125" style="8" customWidth="1"/>
    <col min="14" max="14" width="14.6328125" style="9" customWidth="1"/>
    <col min="15" max="15" width="14.6328125" style="10" customWidth="1"/>
    <col min="16" max="22" width="0" style="6" hidden="1" customWidth="1"/>
    <col min="23" max="31" width="0" style="7" hidden="1" customWidth="1"/>
    <col min="32" max="16384" width="14.453125" style="7" hidden="1"/>
  </cols>
  <sheetData>
    <row r="1" spans="1:22" s="2" customFormat="1" ht="15.5" customHeight="1" x14ac:dyDescent="0.25">
      <c r="C1" s="41" t="s">
        <v>34</v>
      </c>
      <c r="D1" s="42"/>
      <c r="E1" s="32"/>
      <c r="F1" s="33" t="s">
        <v>12</v>
      </c>
      <c r="G1" s="33"/>
      <c r="H1" s="33"/>
      <c r="I1" s="33"/>
      <c r="J1" s="33"/>
      <c r="K1" s="33"/>
      <c r="L1" s="34"/>
      <c r="M1" s="37" t="s">
        <v>13</v>
      </c>
      <c r="N1" s="37"/>
      <c r="O1" s="38"/>
      <c r="P1" s="1"/>
      <c r="Q1" s="1"/>
      <c r="R1" s="1"/>
      <c r="S1" s="1"/>
      <c r="T1" s="1"/>
      <c r="U1" s="1"/>
      <c r="V1" s="1"/>
    </row>
    <row r="2" spans="1:22" s="2" customFormat="1" ht="50" customHeight="1" x14ac:dyDescent="0.25">
      <c r="C2" s="43"/>
      <c r="D2" s="44"/>
      <c r="E2" s="40"/>
      <c r="F2" s="35"/>
      <c r="G2" s="35"/>
      <c r="H2" s="35"/>
      <c r="I2" s="35"/>
      <c r="J2" s="35"/>
      <c r="K2" s="35"/>
      <c r="L2" s="36"/>
      <c r="M2" s="37"/>
      <c r="N2" s="37"/>
      <c r="O2" s="39"/>
      <c r="P2" s="1"/>
      <c r="Q2" s="1"/>
      <c r="R2" s="1"/>
      <c r="S2" s="1"/>
      <c r="T2" s="1"/>
      <c r="U2" s="1"/>
      <c r="V2" s="1"/>
    </row>
    <row r="3" spans="1:22" s="12" customFormat="1" ht="52" x14ac:dyDescent="0.3">
      <c r="A3" s="2"/>
      <c r="B3" s="17"/>
      <c r="C3" s="14" t="s">
        <v>0</v>
      </c>
      <c r="D3" s="14" t="s">
        <v>1</v>
      </c>
      <c r="E3" s="30" t="s">
        <v>31</v>
      </c>
      <c r="F3" s="15" t="s">
        <v>5</v>
      </c>
      <c r="G3" s="15" t="s">
        <v>6</v>
      </c>
      <c r="H3" s="15" t="s">
        <v>7</v>
      </c>
      <c r="I3" s="15" t="s">
        <v>8</v>
      </c>
      <c r="J3" s="15" t="s">
        <v>9</v>
      </c>
      <c r="K3" s="15" t="s">
        <v>10</v>
      </c>
      <c r="L3" s="14" t="s">
        <v>4</v>
      </c>
      <c r="M3" s="16" t="s">
        <v>30</v>
      </c>
      <c r="N3" s="19" t="s">
        <v>11</v>
      </c>
      <c r="O3" s="27" t="s">
        <v>2</v>
      </c>
      <c r="P3" s="18"/>
      <c r="Q3" s="11"/>
      <c r="R3" s="11"/>
      <c r="S3" s="11"/>
      <c r="T3" s="11"/>
      <c r="U3" s="11"/>
      <c r="V3" s="11"/>
    </row>
    <row r="4" spans="1:22" ht="24" customHeight="1" x14ac:dyDescent="0.25">
      <c r="B4" s="20"/>
      <c r="C4" s="22" t="s">
        <v>14</v>
      </c>
      <c r="D4" s="28" t="s">
        <v>3</v>
      </c>
      <c r="E4" s="31" t="s">
        <v>32</v>
      </c>
      <c r="F4" s="29">
        <v>1</v>
      </c>
      <c r="G4" s="23">
        <v>0.33</v>
      </c>
      <c r="H4" s="23">
        <v>0.6</v>
      </c>
      <c r="I4" s="23">
        <v>1</v>
      </c>
      <c r="J4" s="23">
        <v>0.91999999999999904</v>
      </c>
      <c r="K4" s="23">
        <v>0.31</v>
      </c>
      <c r="L4" s="24">
        <v>6.5749999999999984</v>
      </c>
      <c r="M4" s="25">
        <v>0.92091000000000001</v>
      </c>
      <c r="N4" s="26">
        <v>9.2090999999999994</v>
      </c>
      <c r="O4" s="13">
        <v>8.1554599999999997</v>
      </c>
      <c r="P4" s="21"/>
    </row>
    <row r="5" spans="1:22" ht="24" customHeight="1" x14ac:dyDescent="0.25">
      <c r="B5" s="20"/>
      <c r="C5" s="22" t="s">
        <v>15</v>
      </c>
      <c r="D5" s="28" t="s">
        <v>3</v>
      </c>
      <c r="E5" s="31" t="s">
        <v>32</v>
      </c>
      <c r="F5" s="29">
        <v>0.91999999999999904</v>
      </c>
      <c r="G5" s="23">
        <v>0.26</v>
      </c>
      <c r="H5" s="23">
        <v>0.4</v>
      </c>
      <c r="I5" s="23">
        <v>0.55000000000000004</v>
      </c>
      <c r="J5" s="23">
        <v>0.55999999999999905</v>
      </c>
      <c r="K5" s="23">
        <v>0</v>
      </c>
      <c r="L5" s="24">
        <v>4.2299999999999969</v>
      </c>
      <c r="M5" s="25">
        <v>0.39395000000000002</v>
      </c>
      <c r="N5" s="26">
        <v>3.9395000000000002</v>
      </c>
      <c r="O5" s="13">
        <v>4.055699999999999</v>
      </c>
      <c r="P5" s="21"/>
    </row>
    <row r="6" spans="1:22" ht="24" customHeight="1" x14ac:dyDescent="0.25">
      <c r="B6" s="20"/>
      <c r="C6" s="22" t="s">
        <v>16</v>
      </c>
      <c r="D6" s="28" t="s">
        <v>3</v>
      </c>
      <c r="E6" s="31" t="s">
        <v>32</v>
      </c>
      <c r="F6" s="29">
        <v>0.4</v>
      </c>
      <c r="G6" s="23">
        <v>0.26</v>
      </c>
      <c r="H6" s="23">
        <v>0.45</v>
      </c>
      <c r="I6" s="23">
        <v>0.6</v>
      </c>
      <c r="J6" s="23">
        <v>0.78</v>
      </c>
      <c r="K6" s="23">
        <v>0</v>
      </c>
      <c r="L6" s="24">
        <v>3.7050000000000005</v>
      </c>
      <c r="M6" s="25">
        <v>0.95774999999999999</v>
      </c>
      <c r="N6" s="26">
        <v>9.5775000000000006</v>
      </c>
      <c r="O6" s="13">
        <v>7.2285000000000004</v>
      </c>
      <c r="P6" s="21"/>
    </row>
    <row r="7" spans="1:22" ht="24" customHeight="1" x14ac:dyDescent="0.25">
      <c r="B7" s="20"/>
      <c r="C7" s="22" t="s">
        <v>17</v>
      </c>
      <c r="D7" s="28" t="s">
        <v>3</v>
      </c>
      <c r="E7" s="31" t="s">
        <v>32</v>
      </c>
      <c r="F7" s="29">
        <v>0.61</v>
      </c>
      <c r="G7" s="23">
        <v>0.32</v>
      </c>
      <c r="H7" s="23">
        <v>0.45</v>
      </c>
      <c r="I7" s="23">
        <v>0.75</v>
      </c>
      <c r="J7" s="23">
        <v>0.68</v>
      </c>
      <c r="K7" s="23">
        <v>0</v>
      </c>
      <c r="L7" s="24">
        <v>4.1950000000000003</v>
      </c>
      <c r="M7" s="25">
        <v>0.96960000000000002</v>
      </c>
      <c r="N7" s="26">
        <v>9.6959999999999997</v>
      </c>
      <c r="O7" s="13">
        <v>7.4955999999999996</v>
      </c>
      <c r="P7" s="21"/>
    </row>
    <row r="8" spans="1:22" ht="24" customHeight="1" x14ac:dyDescent="0.25">
      <c r="B8" s="20"/>
      <c r="C8" s="22" t="s">
        <v>18</v>
      </c>
      <c r="D8" s="28" t="s">
        <v>3</v>
      </c>
      <c r="E8" s="31" t="s">
        <v>33</v>
      </c>
      <c r="F8" s="29">
        <v>1</v>
      </c>
      <c r="G8" s="23">
        <v>0.39</v>
      </c>
      <c r="H8" s="23">
        <v>0.45</v>
      </c>
      <c r="I8" s="23">
        <v>0.4</v>
      </c>
      <c r="J8" s="23">
        <v>0.7</v>
      </c>
      <c r="K8" s="23">
        <v>0.03</v>
      </c>
      <c r="L8" s="24">
        <v>4.8800000000000008</v>
      </c>
      <c r="M8" s="25">
        <v>0.85002999999999995</v>
      </c>
      <c r="N8" s="26">
        <v>8.5002999999999993</v>
      </c>
      <c r="O8" s="13">
        <v>7.0521799999999999</v>
      </c>
      <c r="P8" s="21"/>
    </row>
    <row r="9" spans="1:22" ht="24" customHeight="1" x14ac:dyDescent="0.25">
      <c r="B9" s="20"/>
      <c r="C9" s="22" t="s">
        <v>19</v>
      </c>
      <c r="D9" s="28" t="s">
        <v>3</v>
      </c>
      <c r="E9" s="31" t="s">
        <v>32</v>
      </c>
      <c r="F9" s="29">
        <v>0.73</v>
      </c>
      <c r="G9" s="23">
        <v>0.26</v>
      </c>
      <c r="H9" s="23">
        <v>0.4</v>
      </c>
      <c r="I9" s="23">
        <v>0.75</v>
      </c>
      <c r="J9" s="23">
        <v>0.43</v>
      </c>
      <c r="K9" s="23">
        <v>0</v>
      </c>
      <c r="L9" s="24">
        <v>3.7900000000000005</v>
      </c>
      <c r="M9" s="25">
        <v>0.98024999999999995</v>
      </c>
      <c r="N9" s="26">
        <v>9.8025000000000002</v>
      </c>
      <c r="O9" s="13">
        <v>7.3975</v>
      </c>
      <c r="P9" s="21"/>
    </row>
    <row r="10" spans="1:22" ht="24" customHeight="1" x14ac:dyDescent="0.25">
      <c r="B10" s="20"/>
      <c r="C10" s="22" t="s">
        <v>20</v>
      </c>
      <c r="D10" s="28" t="s">
        <v>3</v>
      </c>
      <c r="E10" s="31" t="s">
        <v>33</v>
      </c>
      <c r="F10" s="29">
        <v>0.67</v>
      </c>
      <c r="G10" s="23">
        <v>0.47</v>
      </c>
      <c r="H10" s="23">
        <v>0.45</v>
      </c>
      <c r="I10" s="23">
        <v>0.75</v>
      </c>
      <c r="J10" s="23">
        <v>0.38</v>
      </c>
      <c r="K10" s="23">
        <v>0.26</v>
      </c>
      <c r="L10" s="24">
        <v>4.665</v>
      </c>
      <c r="M10" s="25">
        <v>0.11834</v>
      </c>
      <c r="N10" s="26">
        <v>1.1834</v>
      </c>
      <c r="O10" s="13">
        <v>2.5760399999999999</v>
      </c>
      <c r="P10" s="21"/>
    </row>
    <row r="11" spans="1:22" ht="24" customHeight="1" x14ac:dyDescent="0.25">
      <c r="B11" s="20"/>
      <c r="C11" s="22" t="s">
        <v>21</v>
      </c>
      <c r="D11" s="28" t="s">
        <v>3</v>
      </c>
      <c r="E11" s="31" t="s">
        <v>32</v>
      </c>
      <c r="F11" s="29">
        <v>0.91999999999999904</v>
      </c>
      <c r="G11" s="23">
        <v>0.5</v>
      </c>
      <c r="H11" s="23">
        <v>0.2</v>
      </c>
      <c r="I11" s="23">
        <v>0.9</v>
      </c>
      <c r="J11" s="23">
        <v>0.96</v>
      </c>
      <c r="K11" s="23">
        <v>0.56999999999999995</v>
      </c>
      <c r="L11" s="24">
        <v>7.1849999999999978</v>
      </c>
      <c r="M11" s="25">
        <v>0.96113000000000004</v>
      </c>
      <c r="N11" s="26">
        <v>9.6113</v>
      </c>
      <c r="O11" s="13">
        <v>8.6407799999999995</v>
      </c>
      <c r="P11" s="21"/>
    </row>
    <row r="12" spans="1:22" ht="24" customHeight="1" x14ac:dyDescent="0.25">
      <c r="B12" s="20"/>
      <c r="C12" s="22" t="s">
        <v>22</v>
      </c>
      <c r="D12" s="28" t="s">
        <v>3</v>
      </c>
      <c r="E12" s="31" t="s">
        <v>32</v>
      </c>
      <c r="F12" s="29">
        <v>0.97</v>
      </c>
      <c r="G12" s="23">
        <v>0.42</v>
      </c>
      <c r="H12" s="23">
        <v>0.45</v>
      </c>
      <c r="I12" s="23">
        <v>0.85</v>
      </c>
      <c r="J12" s="23">
        <v>0.7</v>
      </c>
      <c r="K12" s="23">
        <v>0.18</v>
      </c>
      <c r="L12" s="24">
        <v>5.705000000000001</v>
      </c>
      <c r="M12" s="25">
        <v>0.99424999999999997</v>
      </c>
      <c r="N12" s="26">
        <v>9.942499999999999</v>
      </c>
      <c r="O12" s="13">
        <v>8.2475000000000005</v>
      </c>
      <c r="P12" s="21"/>
    </row>
    <row r="13" spans="1:22" ht="24" customHeight="1" x14ac:dyDescent="0.25">
      <c r="B13" s="20"/>
      <c r="C13" s="22" t="s">
        <v>23</v>
      </c>
      <c r="D13" s="28" t="s">
        <v>3</v>
      </c>
      <c r="E13" s="31" t="s">
        <v>32</v>
      </c>
      <c r="F13" s="29">
        <v>0.99</v>
      </c>
      <c r="G13" s="23">
        <v>0.72</v>
      </c>
      <c r="H13" s="23">
        <v>0.45</v>
      </c>
      <c r="I13" s="23">
        <v>0.85</v>
      </c>
      <c r="J13" s="23">
        <v>0.91</v>
      </c>
      <c r="K13" s="23">
        <v>0.7</v>
      </c>
      <c r="L13" s="24">
        <v>8.0649999999999995</v>
      </c>
      <c r="M13" s="25">
        <v>0.92976999999999999</v>
      </c>
      <c r="N13" s="26">
        <v>9.297699999999999</v>
      </c>
      <c r="O13" s="13">
        <v>8.8046199999999999</v>
      </c>
      <c r="P13" s="21"/>
    </row>
    <row r="14" spans="1:22" ht="24" customHeight="1" x14ac:dyDescent="0.25">
      <c r="B14" s="20"/>
      <c r="C14" s="22" t="s">
        <v>24</v>
      </c>
      <c r="D14" s="28" t="s">
        <v>3</v>
      </c>
      <c r="E14" s="31" t="s">
        <v>32</v>
      </c>
      <c r="F14" s="29">
        <v>1</v>
      </c>
      <c r="G14" s="23">
        <v>1</v>
      </c>
      <c r="H14" s="23">
        <v>1</v>
      </c>
      <c r="I14" s="23">
        <v>1</v>
      </c>
      <c r="J14" s="23">
        <v>1</v>
      </c>
      <c r="K14" s="23">
        <v>1</v>
      </c>
      <c r="L14" s="24">
        <v>10</v>
      </c>
      <c r="M14" s="25">
        <v>0.97828999999999999</v>
      </c>
      <c r="N14" s="26">
        <v>9.7828999999999997</v>
      </c>
      <c r="O14" s="13">
        <v>9.8697400000000002</v>
      </c>
      <c r="P14" s="21"/>
    </row>
    <row r="15" spans="1:22" ht="24" customHeight="1" x14ac:dyDescent="0.25">
      <c r="B15" s="20"/>
      <c r="C15" s="22" t="s">
        <v>25</v>
      </c>
      <c r="D15" s="28" t="s">
        <v>3</v>
      </c>
      <c r="E15" s="31" t="s">
        <v>32</v>
      </c>
      <c r="F15" s="29">
        <v>1</v>
      </c>
      <c r="G15" s="23">
        <v>0.62</v>
      </c>
      <c r="H15" s="23">
        <v>0.85</v>
      </c>
      <c r="I15" s="23">
        <v>1</v>
      </c>
      <c r="J15" s="23">
        <v>1</v>
      </c>
      <c r="K15" s="23">
        <v>0.55000000000000004</v>
      </c>
      <c r="L15" s="24">
        <v>8.0400000000000009</v>
      </c>
      <c r="M15" s="25">
        <v>0.93979999999999997</v>
      </c>
      <c r="N15" s="26">
        <v>9.3979999999999997</v>
      </c>
      <c r="O15" s="13">
        <v>8.8548000000000009</v>
      </c>
      <c r="P15" s="21"/>
    </row>
    <row r="16" spans="1:22" ht="24" customHeight="1" x14ac:dyDescent="0.25">
      <c r="B16" s="20"/>
      <c r="C16" s="22" t="s">
        <v>26</v>
      </c>
      <c r="D16" s="28" t="s">
        <v>3</v>
      </c>
      <c r="E16" s="31" t="s">
        <v>32</v>
      </c>
      <c r="F16" s="29">
        <v>0.97</v>
      </c>
      <c r="G16" s="23">
        <v>0.37</v>
      </c>
      <c r="H16" s="23">
        <v>0.45</v>
      </c>
      <c r="I16" s="23">
        <v>1</v>
      </c>
      <c r="J16" s="23">
        <v>0.96</v>
      </c>
      <c r="K16" s="23">
        <v>0.18</v>
      </c>
      <c r="L16" s="24">
        <v>6.2750000000000004</v>
      </c>
      <c r="M16" s="25">
        <v>0.99</v>
      </c>
      <c r="N16" s="26">
        <v>9.9</v>
      </c>
      <c r="O16" s="13">
        <v>8.4500000000000011</v>
      </c>
      <c r="P16" s="21"/>
    </row>
    <row r="17" spans="2:16" ht="24" customHeight="1" x14ac:dyDescent="0.25">
      <c r="B17" s="20"/>
      <c r="C17" s="22" t="s">
        <v>27</v>
      </c>
      <c r="D17" s="28" t="s">
        <v>3</v>
      </c>
      <c r="E17" s="31" t="s">
        <v>32</v>
      </c>
      <c r="F17" s="29">
        <v>1</v>
      </c>
      <c r="G17" s="23">
        <v>0.32</v>
      </c>
      <c r="H17" s="23">
        <v>0.45</v>
      </c>
      <c r="I17" s="23">
        <v>0.55000000000000004</v>
      </c>
      <c r="J17" s="23">
        <v>1</v>
      </c>
      <c r="K17" s="23">
        <v>0.55000000000000004</v>
      </c>
      <c r="L17" s="24">
        <v>6.7900000000000009</v>
      </c>
      <c r="M17" s="25">
        <v>0.98738000000000004</v>
      </c>
      <c r="N17" s="26">
        <v>9.873800000000001</v>
      </c>
      <c r="O17" s="13">
        <v>8.6402800000000006</v>
      </c>
      <c r="P17" s="21"/>
    </row>
    <row r="18" spans="2:16" ht="24" customHeight="1" x14ac:dyDescent="0.25">
      <c r="B18" s="20"/>
      <c r="C18" s="22" t="s">
        <v>28</v>
      </c>
      <c r="D18" s="28" t="s">
        <v>3</v>
      </c>
      <c r="E18" s="31" t="s">
        <v>32</v>
      </c>
      <c r="F18" s="29">
        <v>1</v>
      </c>
      <c r="G18" s="23">
        <v>0.4</v>
      </c>
      <c r="H18" s="23">
        <v>0.45</v>
      </c>
      <c r="I18" s="23">
        <v>1</v>
      </c>
      <c r="J18" s="23">
        <v>1</v>
      </c>
      <c r="K18" s="23">
        <v>0.8</v>
      </c>
      <c r="L18" s="24">
        <v>8.0250000000000004</v>
      </c>
      <c r="M18" s="25">
        <v>0.99438000000000004</v>
      </c>
      <c r="N18" s="26">
        <v>9.9437999999999995</v>
      </c>
      <c r="O18" s="13">
        <v>9.1762800000000002</v>
      </c>
      <c r="P18" s="21"/>
    </row>
    <row r="19" spans="2:16" ht="24" customHeight="1" x14ac:dyDescent="0.25">
      <c r="B19" s="20"/>
      <c r="C19" s="22" t="s">
        <v>29</v>
      </c>
      <c r="D19" s="28" t="s">
        <v>3</v>
      </c>
      <c r="E19" s="31" t="s">
        <v>32</v>
      </c>
      <c r="F19" s="29">
        <v>1</v>
      </c>
      <c r="G19" s="23">
        <v>1</v>
      </c>
      <c r="H19" s="23">
        <v>1</v>
      </c>
      <c r="I19" s="23">
        <v>1</v>
      </c>
      <c r="J19" s="23">
        <v>1</v>
      </c>
      <c r="K19" s="23">
        <v>1</v>
      </c>
      <c r="L19" s="24">
        <v>10</v>
      </c>
      <c r="M19" s="25">
        <v>0.99112999999999996</v>
      </c>
      <c r="N19" s="26">
        <v>9.9112999999999989</v>
      </c>
      <c r="O19" s="13">
        <v>9.9467800000000004</v>
      </c>
      <c r="P19" s="21"/>
    </row>
  </sheetData>
  <autoFilter ref="C3:O19" xr:uid="{00000000-0009-0000-0000-000000000000}"/>
  <mergeCells count="5">
    <mergeCell ref="C1:D2"/>
    <mergeCell ref="F1:L2"/>
    <mergeCell ref="M1:N2"/>
    <mergeCell ref="O1:O2"/>
    <mergeCell ref="E1:E2"/>
  </mergeCells>
  <conditionalFormatting sqref="O4:O19">
    <cfRule type="cellIs" dxfId="0" priority="1" operator="greaterThan">
      <formula>7.999</formula>
    </cfRule>
  </conditionalFormatting>
  <printOptions horizontalCentered="1" gridLines="1"/>
  <pageMargins left="0.7" right="0.7" top="0.75" bottom="0.75" header="0" footer="0"/>
  <pageSetup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IECA</vt:lpstr>
      <vt:lpstr>IECA!Criterios</vt:lpstr>
      <vt:lpstr>TABLAE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strc</dc:creator>
  <cp:lastModifiedBy>SOCRATES HOMERO RAZO GARCIA</cp:lastModifiedBy>
  <dcterms:created xsi:type="dcterms:W3CDTF">2021-11-25T20:57:07Z</dcterms:created>
  <dcterms:modified xsi:type="dcterms:W3CDTF">2026-01-09T19:57:31Z</dcterms:modified>
</cp:coreProperties>
</file>