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D4F1EEEA-6106-4A44-B8E8-679A1265394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CECYTE" sheetId="15" r:id="rId1"/>
  </sheets>
  <definedNames>
    <definedName name="_xlnm._FilterDatabase" localSheetId="0" hidden="1">CECYTE!$C$3:$O$58</definedName>
    <definedName name="_xlnm.Criteria" localSheetId="0">CECYTE!$C$4:$M$1048576</definedName>
    <definedName name="TABLAE">CECYTE!$C$3:$O$58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<sst xmlns="http://schemas.openxmlformats.org/spreadsheetml/2006/main" count="181" uniqueCount="74">
  <si>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</si>
  <si>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</si>
  <si>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</si>
  <si>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</si>
  <si>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</si>
  <si>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</si>
  <si>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</si>
  <si>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</si>
  <si>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</si>
  <si>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</si>
  <si>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</si>
  <si>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</si>
  <si>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</si>
  <si>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Colegio de Estudios Científicos y Tecnológicos del Estado de Guanajuato Plantel Abasolo</t>
  </si>
  <si>
    <t>Colegio de Estudios Científicos y Tecnológicos del Estado de Guanajuato Plantel Acámbaro</t>
  </si>
  <si>
    <t>Colegio de Estudios Científicos y Tecnológicos del Estado de Guanajuato Plantel Apaseo el Alto</t>
  </si>
  <si>
    <t>Colegio de Estudios Científicos y Tecnológicos del Estado de Guanajuato Plantel Apaseo el Grande</t>
  </si>
  <si>
    <t>Colegio de Estudios Científicos y Tecnológicos del Estado de Guanajuato Plantel Atarjea</t>
  </si>
  <si>
    <t>Colegio de Estudios Científicos y Tecnológicos del Estado de Guanajuato Plantel Celaya</t>
  </si>
  <si>
    <t>Colegio de Estudios Científicos y Tecnológicos del Estado de Guanajuato Plantel Celaya II</t>
  </si>
  <si>
    <t>Colegio de Estudios Científicos y Tecnológicos del Estado de Guanajuato Plantel Celaya III</t>
  </si>
  <si>
    <t>Colegio de Estudios Científicos y Tecnológicos del Estado de Guanajuato Plantel Cerano</t>
  </si>
  <si>
    <t>Colegio de Estudios Científicos y Tecnológicos del Estado de Guanajuato Plantel Comonfort</t>
  </si>
  <si>
    <t>Colegio de Estudios Científicos y Tecnológicos del Estado de Guanajuato Plantel Comonfort II</t>
  </si>
  <si>
    <t>Colegio de Estudios Científicos y Tecnológicos del Estado de Guanajuato Plantel Coroneo</t>
  </si>
  <si>
    <t>Colegio de Estudios Científicos y Tecnológicos del Estado de Guanajuato Plantel Cortazar</t>
  </si>
  <si>
    <t>Colegio de Estudios Científicos y Tecnológicos del Estado de Guanajuato Plantel Cuerámaro</t>
  </si>
  <si>
    <t>Colegio de Estudios Científicos y Tecnológicos del Estado de Guanajuato Plantel Doctor Mora</t>
  </si>
  <si>
    <t>Colegio de Estudios Científicos y Tecnológicos del Estado de Guanajuato Plantel Dolores Hidalgo</t>
  </si>
  <si>
    <t>Colegio de Estudios Científicos y Tecnológicos del Estado de Guanajuato Plantel San Felipe</t>
  </si>
  <si>
    <t>Colegio de Estudios Científicos y Tecnológicos del Estado de Guanajuato Plantel Guanajuato</t>
  </si>
  <si>
    <t>Colegio de Estudios Científicos y Tecnológicos del Estado de Guanajuato Plantel Huanimaro</t>
  </si>
  <si>
    <t>Colegio de Estudios Científicos y Tecnológicos del Estado de Guanajuato Plantel Irapuato</t>
  </si>
  <si>
    <t>Colegio de Estudios Científicos y Tecnológicos del Estado de Guanajuato Plantel Irapuato II</t>
  </si>
  <si>
    <t>Colegio de Estudios Científicos y Tecnológicos del Estado de Guanajuato Plantel Irapuato III</t>
  </si>
  <si>
    <t>Colegio de Estudios Científicos y Tecnológicos del Estado de Guanajuato Plantel Jerécuaro</t>
  </si>
  <si>
    <t>Colegio de Estudios Científicos y Tecnológicos del Estado de Guanajuato Plantel Santa Cruz de Juventino Rosas</t>
  </si>
  <si>
    <t>Colegio de Estudios Científicos y Tecnológicos del Estado de Guanajuato Plantel León</t>
  </si>
  <si>
    <t>Colegio de Estudios Científicos y Tecnológicos del Estado de Guanajuato Plantel León III</t>
  </si>
  <si>
    <t>Colegio de Estudios Científicos y Tecnológicos del Estado de Guanajuato Plantel Leon San Juan Bosco</t>
  </si>
  <si>
    <t>Colegio de Estudios Científicos y Tecnológicos del Estado de Guanajuato Plantel Moroleón</t>
  </si>
  <si>
    <t>Colegio de Estudios Científicos y Tecnológicos del Estado de Guanajuato Plantel Ocampo</t>
  </si>
  <si>
    <t>Colegio de Estudios Científicos y Tecnológicos del Estado de Guanajuato Plantel San Miguel Octopan</t>
  </si>
  <si>
    <t>Colegio de Estudios Científicos y Tecnológicos del Estado de Guanajuato Plantel Pénjamo</t>
  </si>
  <si>
    <t>Colegio de Estudios Científicos y Tecnológicos del Estado de Guanajuato Plantel Pueblo Nuevo</t>
  </si>
  <si>
    <t>Colegio de Estudios Científicos y Tecnológicos del Estado de Guanajuato Plantel Purísima del Rincón</t>
  </si>
  <si>
    <t>Colegio de Estudios Científicos y Tecnológicos del Estado de Guanajuato Plantel Purísima del Rincón II</t>
  </si>
  <si>
    <t>Colegio de Estudios Científicos y Tecnológicos del Estado de Guanajuato Plantel Romita</t>
  </si>
  <si>
    <t>Colegio de Estudios Científicos y Tecnológicos del Estado de Guanajuato Plantel Salamanca</t>
  </si>
  <si>
    <t>Colegio de Estudios Científicos y Tecnológicos del Estado de Guanajuato Plantel Salvatierra</t>
  </si>
  <si>
    <t>Colegio de Estudios Científicos y Tecnológicos del Estado de Guanajuato Plantel Sarabia</t>
  </si>
  <si>
    <t>Colegio de Estudios Científicos y Tecnológicos del Estado de Guanajuato Plantel San Diego de la Unión</t>
  </si>
  <si>
    <t>Colegio de Estudios Científicos y Tecnológicos del Estado de Guanajuato Plantel San Francisco del Rincón</t>
  </si>
  <si>
    <t>Colegio de Estudios Científicos y Tecnológicos del Estado de Guanajuato Plantel Silao</t>
  </si>
  <si>
    <t>Colegio de Estudios Científicos y Tecnológicos del Estado de Guanajuato Plantel San José de Iturbide</t>
  </si>
  <si>
    <t>Colegio de Estudios Científicos y Tecnológicos del Estado de Guanajuato Plantel San Luis de la Paz</t>
  </si>
  <si>
    <t>Colegio de Estudios Científicos y Tecnológicos del Estado de Guanajuato Plantel San Miguel de Allende</t>
  </si>
  <si>
    <t>Colegio de Estudios Científicos y Tecnológicos del Estado de Guanajuato Plantel San Miguel de Allende II</t>
  </si>
  <si>
    <t>Colegio de Estudios Científicos y Tecnológicos del Estado de Guanajuato Plantel Rincón de Tamayo</t>
  </si>
  <si>
    <t>Colegio de Estudios Científicos y Tecnológicos del Estado de Guanajuato Plantel Tierra Blanca</t>
  </si>
  <si>
    <t>Colegio de Estudios Científicos y Tecnológicos del Estado de Guanajuato Plantel Tarandacuao</t>
  </si>
  <si>
    <t>Colegio de Estudios Científicos y Tecnológicos del Estado de Guanajuato Plantel Uriangato</t>
  </si>
  <si>
    <t>Colegio de Estudios Científicos y Tecnológicos del Estado de Guanajuato Plantel Valle de Santiago</t>
  </si>
  <si>
    <t>Colegio de Estudios Científicos y Tecnológicos del Estado de Guanajuato Plantel San Juan de la Vega</t>
  </si>
  <si>
    <t>Colegio de Estudios Científicos y Tecnológicos del Estado de Guanajuato Plantel Villagrán</t>
  </si>
  <si>
    <t>Colegio de Estudios Científicos y Tecnológicos del Estado de Guanajuato Plantel Xichú</t>
  </si>
  <si>
    <t>Colegio de Estudios Científicos y Tecnológicos del Estado de Guanajuato Plantel Xonotli</t>
  </si>
  <si>
    <t>Colegio de Estudios Científicos y Tecnológicos del Estado de Guanajuato Plantel Yuriria</t>
  </si>
  <si>
    <t>Colegio de Estudios Científicos y Tecnológicos del Estado de Guanajuato - CECYTE</t>
  </si>
  <si>
    <t>Encuestas código QR
60%</t>
  </si>
  <si>
    <t>Categoría</t>
  </si>
  <si>
    <t>T+</t>
  </si>
  <si>
    <t>T-</t>
  </si>
  <si>
    <t>Resultados Programa MAS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</si>
</sst>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8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73</v>
      </c>
      <c r="D1" s="42"/>
      <c r="E1" s="32"/>
      <c r="F1" s="33" t="s">
        <v>11</v>
      </c>
      <c r="G1" s="33"/>
      <c r="H1" s="33"/>
      <c r="I1" s="33"/>
      <c r="J1" s="33"/>
      <c r="K1" s="33"/>
      <c r="L1" s="34"/>
      <c r="M1" s="37" t="s">
        <v>12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70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69</v>
      </c>
      <c r="N3" s="19" t="s">
        <v>10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13</v>
      </c>
      <c r="D4" s="28" t="s">
        <v>68</v>
      </c>
      <c r="E4" s="31" t="s">
        <v>71</v>
      </c>
      <c r="F4" s="29">
        <v>0.3</v>
      </c>
      <c r="G4" s="23">
        <v>0.17</v>
      </c>
      <c r="H4" s="23">
        <v>0</v>
      </c>
      <c r="I4" s="23">
        <v>0.45</v>
      </c>
      <c r="J4" s="23">
        <v>0.34</v>
      </c>
      <c r="K4" s="23">
        <v>0</v>
      </c>
      <c r="L4" s="24">
        <v>2.0700000000000003</v>
      </c>
      <c r="M4" s="25">
        <v>0.92120000000000002</v>
      </c>
      <c r="N4" s="26">
        <v>9.2119999999999997</v>
      </c>
      <c r="O4" s="13">
        <v>6.3552</v>
      </c>
      <c r="P4" s="21"/>
    </row>
    <row r="5" spans="1:22" ht="24" customHeight="1" x14ac:dyDescent="0.25">
      <c r="B5" s="20"/>
      <c r="C5" s="22" t="s">
        <v>14</v>
      </c>
      <c r="D5" s="28" t="s">
        <v>68</v>
      </c>
      <c r="E5" s="31" t="s">
        <v>71</v>
      </c>
      <c r="F5" s="29">
        <v>1</v>
      </c>
      <c r="G5" s="23">
        <v>1</v>
      </c>
      <c r="H5" s="23">
        <v>1</v>
      </c>
      <c r="I5" s="23">
        <v>1</v>
      </c>
      <c r="J5" s="23">
        <v>1</v>
      </c>
      <c r="K5" s="23">
        <v>1</v>
      </c>
      <c r="L5" s="24">
        <v>10</v>
      </c>
      <c r="M5" s="25">
        <v>0.92859999999999998</v>
      </c>
      <c r="N5" s="26">
        <v>9.2859999999999996</v>
      </c>
      <c r="O5" s="13">
        <v>9.5716000000000001</v>
      </c>
      <c r="P5" s="21"/>
    </row>
    <row r="6" spans="1:22" ht="24" customHeight="1" x14ac:dyDescent="0.25">
      <c r="B6" s="20"/>
      <c r="C6" s="22" t="s">
        <v>15</v>
      </c>
      <c r="D6" s="28" t="s">
        <v>68</v>
      </c>
      <c r="E6" s="31" t="s">
        <v>71</v>
      </c>
      <c r="F6" s="29">
        <v>1</v>
      </c>
      <c r="G6" s="23">
        <v>1</v>
      </c>
      <c r="H6" s="23">
        <v>1</v>
      </c>
      <c r="I6" s="23">
        <v>1</v>
      </c>
      <c r="J6" s="23">
        <v>0.91999999999999904</v>
      </c>
      <c r="K6" s="23">
        <v>0.8</v>
      </c>
      <c r="L6" s="24">
        <v>9.34</v>
      </c>
      <c r="M6" s="25">
        <v>0.94742999999999999</v>
      </c>
      <c r="N6" s="26">
        <v>9.4742999999999995</v>
      </c>
      <c r="O6" s="13">
        <v>9.4205799999999993</v>
      </c>
      <c r="P6" s="21"/>
    </row>
    <row r="7" spans="1:22" ht="24" customHeight="1" x14ac:dyDescent="0.25">
      <c r="B7" s="20"/>
      <c r="C7" s="22" t="s">
        <v>16</v>
      </c>
      <c r="D7" s="28" t="s">
        <v>68</v>
      </c>
      <c r="E7" s="31" t="s">
        <v>71</v>
      </c>
      <c r="F7" s="29">
        <v>0.35</v>
      </c>
      <c r="G7" s="23">
        <v>0.45999999999999902</v>
      </c>
      <c r="H7" s="23">
        <v>0.3</v>
      </c>
      <c r="I7" s="23">
        <v>0.75</v>
      </c>
      <c r="J7" s="23">
        <v>0.83</v>
      </c>
      <c r="K7" s="23">
        <v>0.41</v>
      </c>
      <c r="L7" s="24">
        <v>5.2049999999999983</v>
      </c>
      <c r="M7" s="25">
        <v>0.90886</v>
      </c>
      <c r="N7" s="26">
        <v>9.0885999999999996</v>
      </c>
      <c r="O7" s="13">
        <v>7.5351599999999994</v>
      </c>
      <c r="P7" s="21"/>
    </row>
    <row r="8" spans="1:22" ht="24" customHeight="1" x14ac:dyDescent="0.25">
      <c r="B8" s="20"/>
      <c r="C8" s="22" t="s">
        <v>17</v>
      </c>
      <c r="D8" s="28" t="s">
        <v>68</v>
      </c>
      <c r="E8" s="31" t="s">
        <v>72</v>
      </c>
      <c r="F8" s="29">
        <v>0.25</v>
      </c>
      <c r="G8" s="23">
        <v>0.08</v>
      </c>
      <c r="H8" s="23">
        <v>0</v>
      </c>
      <c r="I8" s="23">
        <v>0.3</v>
      </c>
      <c r="J8" s="23">
        <v>0.2</v>
      </c>
      <c r="K8" s="23">
        <v>0</v>
      </c>
      <c r="L8" s="24">
        <v>1.36</v>
      </c>
      <c r="M8" s="25">
        <v>0.41471000000000002</v>
      </c>
      <c r="N8" s="26">
        <v>4.1471</v>
      </c>
      <c r="O8" s="13">
        <v>3.03226</v>
      </c>
      <c r="P8" s="21"/>
    </row>
    <row r="9" spans="1:22" ht="24" customHeight="1" x14ac:dyDescent="0.25">
      <c r="B9" s="20"/>
      <c r="C9" s="22" t="s">
        <v>18</v>
      </c>
      <c r="D9" s="28" t="s">
        <v>68</v>
      </c>
      <c r="E9" s="31" t="s">
        <v>71</v>
      </c>
      <c r="F9" s="29">
        <v>0.93</v>
      </c>
      <c r="G9" s="23">
        <v>0.66</v>
      </c>
      <c r="H9" s="23">
        <v>0.6</v>
      </c>
      <c r="I9" s="23">
        <v>0.8</v>
      </c>
      <c r="J9" s="23">
        <v>0.87</v>
      </c>
      <c r="K9" s="23">
        <v>0.38</v>
      </c>
      <c r="L9" s="24">
        <v>6.9700000000000006</v>
      </c>
      <c r="M9" s="25">
        <v>0.64124000000000003</v>
      </c>
      <c r="N9" s="26">
        <v>6.4123999999999999</v>
      </c>
      <c r="O9" s="13">
        <v>6.63544</v>
      </c>
      <c r="P9" s="21"/>
    </row>
    <row r="10" spans="1:22" ht="24" customHeight="1" x14ac:dyDescent="0.25">
      <c r="B10" s="20"/>
      <c r="C10" s="22" t="s">
        <v>19</v>
      </c>
      <c r="D10" s="28" t="s">
        <v>68</v>
      </c>
      <c r="E10" s="31" t="s">
        <v>71</v>
      </c>
      <c r="F10" s="29">
        <v>0.85</v>
      </c>
      <c r="G10" s="23">
        <v>1</v>
      </c>
      <c r="H10" s="23">
        <v>0.85</v>
      </c>
      <c r="I10" s="23">
        <v>0.65</v>
      </c>
      <c r="J10" s="23">
        <v>0.96</v>
      </c>
      <c r="K10" s="23">
        <v>1</v>
      </c>
      <c r="L10" s="24">
        <v>9.1950000000000003</v>
      </c>
      <c r="M10" s="25">
        <v>0.90200000000000002</v>
      </c>
      <c r="N10" s="26">
        <v>9.02</v>
      </c>
      <c r="O10" s="13">
        <v>9.09</v>
      </c>
      <c r="P10" s="21"/>
    </row>
    <row r="11" spans="1:22" ht="24" customHeight="1" x14ac:dyDescent="0.25">
      <c r="B11" s="20"/>
      <c r="C11" s="22" t="s">
        <v>20</v>
      </c>
      <c r="D11" s="28" t="s">
        <v>68</v>
      </c>
      <c r="E11" s="31" t="s">
        <v>71</v>
      </c>
      <c r="F11" s="29">
        <v>0.24</v>
      </c>
      <c r="G11" s="23">
        <v>0.17</v>
      </c>
      <c r="H11" s="23">
        <v>0.05</v>
      </c>
      <c r="I11" s="23">
        <v>0.55000000000000004</v>
      </c>
      <c r="J11" s="23">
        <v>0.43</v>
      </c>
      <c r="K11" s="23">
        <v>6.9999999999999896E-2</v>
      </c>
      <c r="L11" s="24">
        <v>2.4299999999999997</v>
      </c>
      <c r="M11" s="25">
        <v>0.95220000000000005</v>
      </c>
      <c r="N11" s="26">
        <v>9.5220000000000002</v>
      </c>
      <c r="O11" s="13">
        <v>6.6852</v>
      </c>
      <c r="P11" s="21"/>
    </row>
    <row r="12" spans="1:22" ht="24" customHeight="1" x14ac:dyDescent="0.25">
      <c r="B12" s="20"/>
      <c r="C12" s="22" t="s">
        <v>21</v>
      </c>
      <c r="D12" s="28" t="s">
        <v>68</v>
      </c>
      <c r="E12" s="31" t="s">
        <v>72</v>
      </c>
      <c r="F12" s="29">
        <v>0.18</v>
      </c>
      <c r="G12" s="23">
        <v>0.12</v>
      </c>
      <c r="H12" s="23">
        <v>0.3</v>
      </c>
      <c r="I12" s="23">
        <v>0.45</v>
      </c>
      <c r="J12" s="23">
        <v>0.24</v>
      </c>
      <c r="K12" s="23">
        <v>0</v>
      </c>
      <c r="L12" s="24">
        <v>1.6799999999999997</v>
      </c>
      <c r="M12" s="25">
        <v>0.875</v>
      </c>
      <c r="N12" s="26">
        <v>8.75</v>
      </c>
      <c r="O12" s="13">
        <v>5.9219999999999997</v>
      </c>
      <c r="P12" s="21"/>
    </row>
    <row r="13" spans="1:22" ht="24" customHeight="1" x14ac:dyDescent="0.25">
      <c r="B13" s="20"/>
      <c r="C13" s="22" t="s">
        <v>22</v>
      </c>
      <c r="D13" s="28" t="s">
        <v>68</v>
      </c>
      <c r="E13" s="31" t="s">
        <v>71</v>
      </c>
      <c r="F13" s="29">
        <v>0.47</v>
      </c>
      <c r="G13" s="23">
        <v>0.39</v>
      </c>
      <c r="H13" s="23">
        <v>0.45</v>
      </c>
      <c r="I13" s="23">
        <v>0.75</v>
      </c>
      <c r="J13" s="23">
        <v>0.48</v>
      </c>
      <c r="K13" s="23">
        <v>0.11</v>
      </c>
      <c r="L13" s="24">
        <v>3.9300000000000006</v>
      </c>
      <c r="M13" s="25">
        <v>0.16903000000000001</v>
      </c>
      <c r="N13" s="26">
        <v>1.6903000000000001</v>
      </c>
      <c r="O13" s="13">
        <v>2.5861800000000006</v>
      </c>
      <c r="P13" s="21"/>
    </row>
    <row r="14" spans="1:22" ht="24" customHeight="1" x14ac:dyDescent="0.25">
      <c r="B14" s="20"/>
      <c r="C14" s="22" t="s">
        <v>23</v>
      </c>
      <c r="D14" s="28" t="s">
        <v>68</v>
      </c>
      <c r="E14" s="31" t="s">
        <v>71</v>
      </c>
      <c r="F14" s="29">
        <v>0.57999999999999996</v>
      </c>
      <c r="G14" s="23">
        <v>0.12</v>
      </c>
      <c r="H14" s="23">
        <v>0</v>
      </c>
      <c r="I14" s="23">
        <v>0.45</v>
      </c>
      <c r="J14" s="23">
        <v>0.38</v>
      </c>
      <c r="K14" s="23">
        <v>0</v>
      </c>
      <c r="L14" s="24">
        <v>2.6100000000000003</v>
      </c>
      <c r="M14" s="25">
        <v>0.5413</v>
      </c>
      <c r="N14" s="26">
        <v>5.4130000000000003</v>
      </c>
      <c r="O14" s="13">
        <v>4.2918000000000003</v>
      </c>
      <c r="P14" s="21"/>
    </row>
    <row r="15" spans="1:22" ht="24" customHeight="1" x14ac:dyDescent="0.25">
      <c r="B15" s="20"/>
      <c r="C15" s="22" t="s">
        <v>24</v>
      </c>
      <c r="D15" s="28" t="s">
        <v>68</v>
      </c>
      <c r="E15" s="31" t="s">
        <v>71</v>
      </c>
      <c r="F15" s="29">
        <v>0.81</v>
      </c>
      <c r="G15" s="23">
        <v>0.36</v>
      </c>
      <c r="H15" s="23">
        <v>0.55000000000000004</v>
      </c>
      <c r="I15" s="23">
        <v>0.45</v>
      </c>
      <c r="J15" s="23">
        <v>0.69</v>
      </c>
      <c r="K15" s="23">
        <v>0</v>
      </c>
      <c r="L15" s="24">
        <v>4.4450000000000003</v>
      </c>
      <c r="M15" s="25">
        <v>0.95116999999999996</v>
      </c>
      <c r="N15" s="26">
        <v>9.5116999999999994</v>
      </c>
      <c r="O15" s="13">
        <v>7.4850199999999996</v>
      </c>
      <c r="P15" s="21"/>
    </row>
    <row r="16" spans="1:22" ht="24" customHeight="1" x14ac:dyDescent="0.25">
      <c r="B16" s="20"/>
      <c r="C16" s="22" t="s">
        <v>25</v>
      </c>
      <c r="D16" s="28" t="s">
        <v>68</v>
      </c>
      <c r="E16" s="31" t="s">
        <v>71</v>
      </c>
      <c r="F16" s="29">
        <v>0.99</v>
      </c>
      <c r="G16" s="23">
        <v>0.55999999999999905</v>
      </c>
      <c r="H16" s="23">
        <v>0.6</v>
      </c>
      <c r="I16" s="23">
        <v>0.7</v>
      </c>
      <c r="J16" s="23">
        <v>0.7</v>
      </c>
      <c r="K16" s="23">
        <v>0.75</v>
      </c>
      <c r="L16" s="24">
        <v>7.3749999999999982</v>
      </c>
      <c r="M16" s="25">
        <v>0.92917000000000005</v>
      </c>
      <c r="N16" s="26">
        <v>9.2917000000000005</v>
      </c>
      <c r="O16" s="13">
        <v>8.5250199999999996</v>
      </c>
      <c r="P16" s="21"/>
    </row>
    <row r="17" spans="2:16" ht="24" customHeight="1" x14ac:dyDescent="0.25">
      <c r="B17" s="20"/>
      <c r="C17" s="22" t="s">
        <v>26</v>
      </c>
      <c r="D17" s="28" t="s">
        <v>68</v>
      </c>
      <c r="E17" s="31" t="s">
        <v>71</v>
      </c>
      <c r="F17" s="29">
        <v>0.42</v>
      </c>
      <c r="G17" s="23">
        <v>0.67</v>
      </c>
      <c r="H17" s="23">
        <v>0.5</v>
      </c>
      <c r="I17" s="23">
        <v>1</v>
      </c>
      <c r="J17" s="23">
        <v>0.87</v>
      </c>
      <c r="K17" s="23">
        <v>0.75</v>
      </c>
      <c r="L17" s="24">
        <v>7.0449999999999999</v>
      </c>
      <c r="M17" s="25">
        <v>0.84426000000000001</v>
      </c>
      <c r="N17" s="26">
        <v>8.4426000000000005</v>
      </c>
      <c r="O17" s="13">
        <v>7.883560000000001</v>
      </c>
      <c r="P17" s="21"/>
    </row>
    <row r="18" spans="2:16" ht="24" customHeight="1" x14ac:dyDescent="0.25">
      <c r="B18" s="20"/>
      <c r="C18" s="22" t="s">
        <v>27</v>
      </c>
      <c r="D18" s="28" t="s">
        <v>68</v>
      </c>
      <c r="E18" s="31" t="s">
        <v>71</v>
      </c>
      <c r="F18" s="29">
        <v>0.18</v>
      </c>
      <c r="G18" s="23">
        <v>0.17</v>
      </c>
      <c r="H18" s="23">
        <v>0.3</v>
      </c>
      <c r="I18" s="23">
        <v>0.45</v>
      </c>
      <c r="J18" s="23">
        <v>0.38</v>
      </c>
      <c r="K18" s="23">
        <v>0</v>
      </c>
      <c r="L18" s="24">
        <v>2.06</v>
      </c>
      <c r="M18" s="25">
        <v>0.94186000000000003</v>
      </c>
      <c r="N18" s="26">
        <v>9.4185999999999996</v>
      </c>
      <c r="O18" s="13">
        <v>6.4751599999999998</v>
      </c>
      <c r="P18" s="21"/>
    </row>
    <row r="19" spans="2:16" ht="24" customHeight="1" x14ac:dyDescent="0.25">
      <c r="B19" s="20"/>
      <c r="C19" s="22" t="s">
        <v>28</v>
      </c>
      <c r="D19" s="28" t="s">
        <v>68</v>
      </c>
      <c r="E19" s="31" t="s">
        <v>71</v>
      </c>
      <c r="F19" s="29">
        <v>0.99</v>
      </c>
      <c r="G19" s="23">
        <v>0.39</v>
      </c>
      <c r="H19" s="23">
        <v>0.45</v>
      </c>
      <c r="I19" s="23">
        <v>0.75</v>
      </c>
      <c r="J19" s="23">
        <v>0.87</v>
      </c>
      <c r="K19" s="23">
        <v>0.5</v>
      </c>
      <c r="L19" s="24">
        <v>6.7250000000000014</v>
      </c>
      <c r="M19" s="25">
        <v>0.93957000000000002</v>
      </c>
      <c r="N19" s="26">
        <v>9.3956999999999997</v>
      </c>
      <c r="O19" s="13">
        <v>8.32742</v>
      </c>
      <c r="P19" s="21"/>
    </row>
    <row r="20" spans="2:16" ht="24" customHeight="1" x14ac:dyDescent="0.25">
      <c r="B20" s="20"/>
      <c r="C20" s="22" t="s">
        <v>29</v>
      </c>
      <c r="D20" s="28" t="s">
        <v>68</v>
      </c>
      <c r="E20" s="31" t="s">
        <v>71</v>
      </c>
      <c r="F20" s="29">
        <v>0.45</v>
      </c>
      <c r="G20" s="23">
        <v>0.55999999999999905</v>
      </c>
      <c r="H20" s="23">
        <v>0.45</v>
      </c>
      <c r="I20" s="23">
        <v>0.65</v>
      </c>
      <c r="J20" s="23">
        <v>0.69</v>
      </c>
      <c r="K20" s="23">
        <v>0</v>
      </c>
      <c r="L20" s="24">
        <v>4.2749999999999986</v>
      </c>
      <c r="M20" s="25">
        <v>0.30764999999999998</v>
      </c>
      <c r="N20" s="26">
        <v>3.0764999999999998</v>
      </c>
      <c r="O20" s="13">
        <v>3.5558999999999994</v>
      </c>
      <c r="P20" s="21"/>
    </row>
    <row r="21" spans="2:16" ht="24" customHeight="1" x14ac:dyDescent="0.25">
      <c r="B21" s="20"/>
      <c r="C21" s="22" t="s">
        <v>30</v>
      </c>
      <c r="D21" s="28" t="s">
        <v>68</v>
      </c>
      <c r="E21" s="31" t="s">
        <v>71</v>
      </c>
      <c r="F21" s="29">
        <v>0.77</v>
      </c>
      <c r="G21" s="23">
        <v>0.43</v>
      </c>
      <c r="H21" s="23">
        <v>0.2</v>
      </c>
      <c r="I21" s="23">
        <v>0.4</v>
      </c>
      <c r="J21" s="23">
        <v>0.61</v>
      </c>
      <c r="K21" s="23">
        <v>0.22</v>
      </c>
      <c r="L21" s="24">
        <v>4.67</v>
      </c>
      <c r="M21" s="25">
        <v>0.94225000000000003</v>
      </c>
      <c r="N21" s="26">
        <v>9.4224999999999994</v>
      </c>
      <c r="O21" s="13">
        <v>7.5214999999999996</v>
      </c>
      <c r="P21" s="21"/>
    </row>
    <row r="22" spans="2:16" ht="24" customHeight="1" x14ac:dyDescent="0.25">
      <c r="B22" s="20"/>
      <c r="C22" s="22" t="s">
        <v>31</v>
      </c>
      <c r="D22" s="28" t="s">
        <v>68</v>
      </c>
      <c r="E22" s="31" t="s">
        <v>71</v>
      </c>
      <c r="F22" s="29">
        <v>0.22999999999999901</v>
      </c>
      <c r="G22" s="23">
        <v>0.22999999999999901</v>
      </c>
      <c r="H22" s="23">
        <v>0.25</v>
      </c>
      <c r="I22" s="23">
        <v>0.4</v>
      </c>
      <c r="J22" s="23">
        <v>0.59</v>
      </c>
      <c r="K22" s="23">
        <v>0</v>
      </c>
      <c r="L22" s="24">
        <v>2.6249999999999964</v>
      </c>
      <c r="M22" s="25">
        <v>0.92713999999999996</v>
      </c>
      <c r="N22" s="26">
        <v>9.2713999999999999</v>
      </c>
      <c r="O22" s="13">
        <v>6.6128399999999985</v>
      </c>
      <c r="P22" s="21"/>
    </row>
    <row r="23" spans="2:16" ht="24" customHeight="1" x14ac:dyDescent="0.25">
      <c r="B23" s="20"/>
      <c r="C23" s="22" t="s">
        <v>32</v>
      </c>
      <c r="D23" s="28" t="s">
        <v>68</v>
      </c>
      <c r="E23" s="31" t="s">
        <v>71</v>
      </c>
      <c r="F23" s="29">
        <v>0.45999999999999902</v>
      </c>
      <c r="G23" s="23">
        <v>0.56999999999999995</v>
      </c>
      <c r="H23" s="23">
        <v>0.15</v>
      </c>
      <c r="I23" s="23">
        <v>0.7</v>
      </c>
      <c r="J23" s="23">
        <v>0.48</v>
      </c>
      <c r="K23" s="23">
        <v>0.3</v>
      </c>
      <c r="L23" s="24">
        <v>4.5449999999999982</v>
      </c>
      <c r="M23" s="25">
        <v>0.93</v>
      </c>
      <c r="N23" s="26">
        <v>9.3000000000000007</v>
      </c>
      <c r="O23" s="13">
        <v>7.3979999999999997</v>
      </c>
      <c r="P23" s="21"/>
    </row>
    <row r="24" spans="2:16" ht="24" customHeight="1" x14ac:dyDescent="0.25">
      <c r="B24" s="20"/>
      <c r="C24" s="22" t="s">
        <v>33</v>
      </c>
      <c r="D24" s="28" t="s">
        <v>68</v>
      </c>
      <c r="E24" s="31" t="s">
        <v>71</v>
      </c>
      <c r="F24" s="29">
        <v>0.38</v>
      </c>
      <c r="G24" s="23">
        <v>0.66</v>
      </c>
      <c r="H24" s="23">
        <v>0.4</v>
      </c>
      <c r="I24" s="23">
        <v>0.35</v>
      </c>
      <c r="J24" s="23">
        <v>0.83</v>
      </c>
      <c r="K24" s="23">
        <v>6.9999999999999896E-2</v>
      </c>
      <c r="L24" s="24">
        <v>4.4649999999999999</v>
      </c>
      <c r="M24" s="25">
        <v>0.92</v>
      </c>
      <c r="N24" s="26">
        <v>9.2000000000000011</v>
      </c>
      <c r="O24" s="13">
        <v>7.3060000000000009</v>
      </c>
      <c r="P24" s="21"/>
    </row>
    <row r="25" spans="2:16" ht="24" customHeight="1" x14ac:dyDescent="0.25">
      <c r="B25" s="20"/>
      <c r="C25" s="22" t="s">
        <v>34</v>
      </c>
      <c r="D25" s="28" t="s">
        <v>68</v>
      </c>
      <c r="E25" s="31" t="s">
        <v>71</v>
      </c>
      <c r="F25" s="29">
        <v>0.19</v>
      </c>
      <c r="G25" s="23">
        <v>0.04</v>
      </c>
      <c r="H25" s="23">
        <v>0</v>
      </c>
      <c r="I25" s="23">
        <v>0.45</v>
      </c>
      <c r="J25" s="23">
        <v>0.67</v>
      </c>
      <c r="K25" s="23">
        <v>0</v>
      </c>
      <c r="L25" s="24">
        <v>2.2500000000000004</v>
      </c>
      <c r="M25" s="25">
        <v>0.26630999999999999</v>
      </c>
      <c r="N25" s="26">
        <v>2.6631</v>
      </c>
      <c r="O25" s="13">
        <v>2.4978600000000002</v>
      </c>
      <c r="P25" s="21"/>
    </row>
    <row r="26" spans="2:16" ht="24" customHeight="1" x14ac:dyDescent="0.25">
      <c r="B26" s="20"/>
      <c r="C26" s="22" t="s">
        <v>35</v>
      </c>
      <c r="D26" s="28" t="s">
        <v>68</v>
      </c>
      <c r="E26" s="31" t="s">
        <v>71</v>
      </c>
      <c r="F26" s="29">
        <v>0.62</v>
      </c>
      <c r="G26" s="23">
        <v>0.79</v>
      </c>
      <c r="H26" s="23">
        <v>0.4</v>
      </c>
      <c r="I26" s="23">
        <v>0.65</v>
      </c>
      <c r="J26" s="23">
        <v>0.87</v>
      </c>
      <c r="K26" s="23">
        <v>0</v>
      </c>
      <c r="L26" s="24">
        <v>5.41</v>
      </c>
      <c r="M26" s="25">
        <v>0.96733000000000002</v>
      </c>
      <c r="N26" s="26">
        <v>9.6733000000000011</v>
      </c>
      <c r="O26" s="13">
        <v>7.9679800000000007</v>
      </c>
      <c r="P26" s="21"/>
    </row>
    <row r="27" spans="2:16" ht="24" customHeight="1" x14ac:dyDescent="0.25">
      <c r="B27" s="20"/>
      <c r="C27" s="22" t="s">
        <v>36</v>
      </c>
      <c r="D27" s="28" t="s">
        <v>68</v>
      </c>
      <c r="E27" s="31" t="s">
        <v>71</v>
      </c>
      <c r="F27" s="29">
        <v>0.83</v>
      </c>
      <c r="G27" s="23">
        <v>0.66</v>
      </c>
      <c r="H27" s="23">
        <v>1</v>
      </c>
      <c r="I27" s="23">
        <v>1</v>
      </c>
      <c r="J27" s="23">
        <v>0.74</v>
      </c>
      <c r="K27" s="23">
        <v>0.2</v>
      </c>
      <c r="L27" s="24">
        <v>6.4600000000000009</v>
      </c>
      <c r="M27" s="25">
        <v>0.96262999999999999</v>
      </c>
      <c r="N27" s="26">
        <v>9.6263000000000005</v>
      </c>
      <c r="O27" s="13">
        <v>8.3597800000000007</v>
      </c>
      <c r="P27" s="21"/>
    </row>
    <row r="28" spans="2:16" ht="24" customHeight="1" x14ac:dyDescent="0.25">
      <c r="B28" s="20"/>
      <c r="C28" s="22" t="s">
        <v>37</v>
      </c>
      <c r="D28" s="28" t="s">
        <v>68</v>
      </c>
      <c r="E28" s="31" t="s">
        <v>71</v>
      </c>
      <c r="F28" s="29">
        <v>0.75</v>
      </c>
      <c r="G28" s="23">
        <v>0.38</v>
      </c>
      <c r="H28" s="23">
        <v>0.6</v>
      </c>
      <c r="I28" s="23">
        <v>1</v>
      </c>
      <c r="J28" s="23">
        <v>0.88</v>
      </c>
      <c r="K28" s="23">
        <v>0.65</v>
      </c>
      <c r="L28" s="24">
        <v>6.9450000000000003</v>
      </c>
      <c r="M28" s="25">
        <v>0.94782999999999995</v>
      </c>
      <c r="N28" s="26">
        <v>9.4782999999999991</v>
      </c>
      <c r="O28" s="13">
        <v>8.4649800000000006</v>
      </c>
      <c r="P28" s="21"/>
    </row>
    <row r="29" spans="2:16" ht="24" customHeight="1" x14ac:dyDescent="0.25">
      <c r="B29" s="20"/>
      <c r="C29" s="22" t="s">
        <v>38</v>
      </c>
      <c r="D29" s="28" t="s">
        <v>68</v>
      </c>
      <c r="E29" s="31" t="s">
        <v>71</v>
      </c>
      <c r="F29" s="29">
        <v>0.96</v>
      </c>
      <c r="G29" s="23">
        <v>1</v>
      </c>
      <c r="H29" s="23">
        <v>0.6</v>
      </c>
      <c r="I29" s="23">
        <v>1</v>
      </c>
      <c r="J29" s="23">
        <v>0.96</v>
      </c>
      <c r="K29" s="23">
        <v>0.5</v>
      </c>
      <c r="L29" s="24">
        <v>8.39</v>
      </c>
      <c r="M29" s="25">
        <v>0.95386000000000004</v>
      </c>
      <c r="N29" s="26">
        <v>9.5386000000000006</v>
      </c>
      <c r="O29" s="13">
        <v>9.0791599999999999</v>
      </c>
      <c r="P29" s="21"/>
    </row>
    <row r="30" spans="2:16" ht="24" customHeight="1" x14ac:dyDescent="0.25">
      <c r="B30" s="20"/>
      <c r="C30" s="22" t="s">
        <v>39</v>
      </c>
      <c r="D30" s="28" t="s">
        <v>68</v>
      </c>
      <c r="E30" s="31" t="s">
        <v>71</v>
      </c>
      <c r="F30" s="29">
        <v>0.43</v>
      </c>
      <c r="G30" s="23">
        <v>0</v>
      </c>
      <c r="H30" s="23">
        <v>0</v>
      </c>
      <c r="I30" s="23">
        <v>0.45</v>
      </c>
      <c r="J30" s="23">
        <v>0.38</v>
      </c>
      <c r="K30" s="23">
        <v>0</v>
      </c>
      <c r="L30" s="24">
        <v>2.0700000000000003</v>
      </c>
      <c r="M30" s="25">
        <v>0.91986000000000001</v>
      </c>
      <c r="N30" s="26">
        <v>9.1986000000000008</v>
      </c>
      <c r="O30" s="13">
        <v>6.3471600000000006</v>
      </c>
      <c r="P30" s="21"/>
    </row>
    <row r="31" spans="2:16" ht="24" customHeight="1" x14ac:dyDescent="0.25">
      <c r="B31" s="20"/>
      <c r="C31" s="22" t="s">
        <v>40</v>
      </c>
      <c r="D31" s="28" t="s">
        <v>68</v>
      </c>
      <c r="E31" s="31" t="s">
        <v>71</v>
      </c>
      <c r="F31" s="29">
        <v>0.5</v>
      </c>
      <c r="G31" s="23">
        <v>0.7</v>
      </c>
      <c r="H31" s="23">
        <v>1</v>
      </c>
      <c r="I31" s="23">
        <v>1</v>
      </c>
      <c r="J31" s="23">
        <v>1</v>
      </c>
      <c r="K31" s="23">
        <v>0.05</v>
      </c>
      <c r="L31" s="24">
        <v>6.0250000000000004</v>
      </c>
      <c r="M31" s="25">
        <v>0.90912999999999999</v>
      </c>
      <c r="N31" s="26">
        <v>9.0913000000000004</v>
      </c>
      <c r="O31" s="13">
        <v>7.8647800000000005</v>
      </c>
      <c r="P31" s="21"/>
    </row>
    <row r="32" spans="2:16" ht="24" customHeight="1" x14ac:dyDescent="0.25">
      <c r="B32" s="20"/>
      <c r="C32" s="22" t="s">
        <v>41</v>
      </c>
      <c r="D32" s="28" t="s">
        <v>68</v>
      </c>
      <c r="E32" s="31" t="s">
        <v>71</v>
      </c>
      <c r="F32" s="29">
        <v>0.81</v>
      </c>
      <c r="G32" s="23">
        <v>0.8</v>
      </c>
      <c r="H32" s="23">
        <v>0.45</v>
      </c>
      <c r="I32" s="23">
        <v>1</v>
      </c>
      <c r="J32" s="23">
        <v>0.57999999999999996</v>
      </c>
      <c r="K32" s="23">
        <v>0</v>
      </c>
      <c r="L32" s="24">
        <v>5.6050000000000013</v>
      </c>
      <c r="M32" s="25">
        <v>0.96799999999999997</v>
      </c>
      <c r="N32" s="26">
        <v>9.68</v>
      </c>
      <c r="O32" s="13">
        <v>8.0500000000000007</v>
      </c>
      <c r="P32" s="21"/>
    </row>
    <row r="33" spans="2:16" ht="24" customHeight="1" x14ac:dyDescent="0.25">
      <c r="B33" s="20"/>
      <c r="C33" s="22" t="s">
        <v>42</v>
      </c>
      <c r="D33" s="28" t="s">
        <v>68</v>
      </c>
      <c r="E33" s="31" t="s">
        <v>72</v>
      </c>
      <c r="F33" s="29">
        <v>0.2</v>
      </c>
      <c r="G33" s="23">
        <v>0.04</v>
      </c>
      <c r="H33" s="23">
        <v>0</v>
      </c>
      <c r="I33" s="23">
        <v>0.15</v>
      </c>
      <c r="J33" s="23">
        <v>0.26</v>
      </c>
      <c r="K33" s="23">
        <v>0</v>
      </c>
      <c r="L33" s="24">
        <v>1.1500000000000001</v>
      </c>
      <c r="M33" s="25">
        <v>0.12145</v>
      </c>
      <c r="N33" s="26">
        <v>1.2145000000000001</v>
      </c>
      <c r="O33" s="13">
        <v>1.1887000000000001</v>
      </c>
      <c r="P33" s="21"/>
    </row>
    <row r="34" spans="2:16" ht="24" customHeight="1" x14ac:dyDescent="0.25">
      <c r="B34" s="20"/>
      <c r="C34" s="22" t="s">
        <v>43</v>
      </c>
      <c r="D34" s="28" t="s">
        <v>68</v>
      </c>
      <c r="E34" s="31" t="s">
        <v>71</v>
      </c>
      <c r="F34" s="29">
        <v>0.8</v>
      </c>
      <c r="G34" s="23">
        <v>0.59</v>
      </c>
      <c r="H34" s="23">
        <v>0.6</v>
      </c>
      <c r="I34" s="23">
        <v>0.8</v>
      </c>
      <c r="J34" s="23">
        <v>0.96</v>
      </c>
      <c r="K34" s="23">
        <v>0.9</v>
      </c>
      <c r="L34" s="24">
        <v>8.0500000000000007</v>
      </c>
      <c r="M34" s="25">
        <v>0.94699999999999995</v>
      </c>
      <c r="N34" s="26">
        <v>9.4699999999999989</v>
      </c>
      <c r="O34" s="13">
        <v>8.902000000000001</v>
      </c>
      <c r="P34" s="21"/>
    </row>
    <row r="35" spans="2:16" ht="24" customHeight="1" x14ac:dyDescent="0.25">
      <c r="B35" s="20"/>
      <c r="C35" s="22" t="s">
        <v>44</v>
      </c>
      <c r="D35" s="28" t="s">
        <v>68</v>
      </c>
      <c r="E35" s="31" t="s">
        <v>71</v>
      </c>
      <c r="F35" s="29">
        <v>0.57999999999999996</v>
      </c>
      <c r="G35" s="23">
        <v>0.26</v>
      </c>
      <c r="H35" s="23">
        <v>0.45</v>
      </c>
      <c r="I35" s="23">
        <v>0.5</v>
      </c>
      <c r="J35" s="23">
        <v>0.38</v>
      </c>
      <c r="K35" s="23">
        <v>0.03</v>
      </c>
      <c r="L35" s="24">
        <v>3.24</v>
      </c>
      <c r="M35" s="25">
        <v>0.93637999999999999</v>
      </c>
      <c r="N35" s="26">
        <v>9.3637999999999995</v>
      </c>
      <c r="O35" s="13">
        <v>6.9142799999999998</v>
      </c>
      <c r="P35" s="21"/>
    </row>
    <row r="36" spans="2:16" ht="24" customHeight="1" x14ac:dyDescent="0.25">
      <c r="B36" s="20"/>
      <c r="C36" s="22" t="s">
        <v>45</v>
      </c>
      <c r="D36" s="28" t="s">
        <v>68</v>
      </c>
      <c r="E36" s="31" t="s">
        <v>71</v>
      </c>
      <c r="F36" s="29">
        <v>0.42</v>
      </c>
      <c r="G36" s="23">
        <v>0.17</v>
      </c>
      <c r="H36" s="23">
        <v>0.3</v>
      </c>
      <c r="I36" s="23">
        <v>0.45</v>
      </c>
      <c r="J36" s="23">
        <v>0.38</v>
      </c>
      <c r="K36" s="23">
        <v>0</v>
      </c>
      <c r="L36" s="24">
        <v>2.54</v>
      </c>
      <c r="M36" s="25">
        <v>0.14097999999999999</v>
      </c>
      <c r="N36" s="26">
        <v>1.4097999999999999</v>
      </c>
      <c r="O36" s="13">
        <v>1.86188</v>
      </c>
      <c r="P36" s="21"/>
    </row>
    <row r="37" spans="2:16" ht="24" customHeight="1" x14ac:dyDescent="0.25">
      <c r="B37" s="20"/>
      <c r="C37" s="22" t="s">
        <v>46</v>
      </c>
      <c r="D37" s="28" t="s">
        <v>68</v>
      </c>
      <c r="E37" s="31" t="s">
        <v>71</v>
      </c>
      <c r="F37" s="29">
        <v>0.94</v>
      </c>
      <c r="G37" s="23">
        <v>0.55999999999999905</v>
      </c>
      <c r="H37" s="23">
        <v>0.45</v>
      </c>
      <c r="I37" s="23">
        <v>0.55000000000000004</v>
      </c>
      <c r="J37" s="23">
        <v>0.87</v>
      </c>
      <c r="K37" s="23">
        <v>0.11</v>
      </c>
      <c r="L37" s="24">
        <v>5.7899999999999983</v>
      </c>
      <c r="M37" s="25">
        <v>0.95243</v>
      </c>
      <c r="N37" s="26">
        <v>9.5243000000000002</v>
      </c>
      <c r="O37" s="13">
        <v>8.0305799999999987</v>
      </c>
      <c r="P37" s="21"/>
    </row>
    <row r="38" spans="2:16" ht="24" customHeight="1" x14ac:dyDescent="0.25">
      <c r="B38" s="20"/>
      <c r="C38" s="22" t="s">
        <v>47</v>
      </c>
      <c r="D38" s="28" t="s">
        <v>68</v>
      </c>
      <c r="E38" s="31" t="s">
        <v>71</v>
      </c>
      <c r="F38" s="29">
        <v>1</v>
      </c>
      <c r="G38" s="23">
        <v>0.7</v>
      </c>
      <c r="H38" s="23">
        <v>0.45</v>
      </c>
      <c r="I38" s="23">
        <v>1</v>
      </c>
      <c r="J38" s="23">
        <v>1</v>
      </c>
      <c r="K38" s="23">
        <v>0</v>
      </c>
      <c r="L38" s="24">
        <v>6.6250000000000009</v>
      </c>
      <c r="M38" s="25">
        <v>0.94299999999999995</v>
      </c>
      <c r="N38" s="26">
        <v>9.43</v>
      </c>
      <c r="O38" s="13">
        <v>8.3079999999999998</v>
      </c>
      <c r="P38" s="21"/>
    </row>
    <row r="39" spans="2:16" ht="24" customHeight="1" x14ac:dyDescent="0.25">
      <c r="B39" s="20"/>
      <c r="C39" s="22" t="s">
        <v>48</v>
      </c>
      <c r="D39" s="28" t="s">
        <v>68</v>
      </c>
      <c r="E39" s="31" t="s">
        <v>71</v>
      </c>
      <c r="F39" s="29">
        <v>0.98</v>
      </c>
      <c r="G39" s="23">
        <v>0.79</v>
      </c>
      <c r="H39" s="23">
        <v>0.7</v>
      </c>
      <c r="I39" s="23">
        <v>1</v>
      </c>
      <c r="J39" s="23">
        <v>1</v>
      </c>
      <c r="K39" s="23">
        <v>1</v>
      </c>
      <c r="L39" s="24">
        <v>9.39</v>
      </c>
      <c r="M39" s="25">
        <v>0.92032999999999998</v>
      </c>
      <c r="N39" s="26">
        <v>9.2033000000000005</v>
      </c>
      <c r="O39" s="13">
        <v>9.2779799999999994</v>
      </c>
      <c r="P39" s="21"/>
    </row>
    <row r="40" spans="2:16" ht="24" customHeight="1" x14ac:dyDescent="0.25">
      <c r="B40" s="20"/>
      <c r="C40" s="22" t="s">
        <v>49</v>
      </c>
      <c r="D40" s="28" t="s">
        <v>68</v>
      </c>
      <c r="E40" s="31" t="s">
        <v>71</v>
      </c>
      <c r="F40" s="29">
        <v>0.85</v>
      </c>
      <c r="G40" s="23">
        <v>0.71</v>
      </c>
      <c r="H40" s="23">
        <v>0.55000000000000004</v>
      </c>
      <c r="I40" s="23">
        <v>1</v>
      </c>
      <c r="J40" s="23">
        <v>0.96</v>
      </c>
      <c r="K40" s="23">
        <v>0.55000000000000004</v>
      </c>
      <c r="L40" s="24">
        <v>7.6899999999999995</v>
      </c>
      <c r="M40" s="25">
        <v>0.95786000000000004</v>
      </c>
      <c r="N40" s="26">
        <v>9.5785999999999998</v>
      </c>
      <c r="O40" s="13">
        <v>8.8231599999999997</v>
      </c>
      <c r="P40" s="21"/>
    </row>
    <row r="41" spans="2:16" ht="24" customHeight="1" x14ac:dyDescent="0.25">
      <c r="B41" s="20"/>
      <c r="C41" s="22" t="s">
        <v>50</v>
      </c>
      <c r="D41" s="28" t="s">
        <v>68</v>
      </c>
      <c r="E41" s="31" t="s">
        <v>71</v>
      </c>
      <c r="F41" s="29">
        <v>0.48</v>
      </c>
      <c r="G41" s="23">
        <v>0.24</v>
      </c>
      <c r="H41" s="23">
        <v>0.3</v>
      </c>
      <c r="I41" s="23">
        <v>0.75</v>
      </c>
      <c r="J41" s="23">
        <v>0.38</v>
      </c>
      <c r="K41" s="23">
        <v>0</v>
      </c>
      <c r="L41" s="24">
        <v>3.1000000000000005</v>
      </c>
      <c r="M41" s="25">
        <v>0.94113000000000002</v>
      </c>
      <c r="N41" s="26">
        <v>9.4113000000000007</v>
      </c>
      <c r="O41" s="13">
        <v>6.8867800000000008</v>
      </c>
      <c r="P41" s="21"/>
    </row>
    <row r="42" spans="2:16" ht="24" customHeight="1" x14ac:dyDescent="0.25">
      <c r="B42" s="20"/>
      <c r="C42" s="22" t="s">
        <v>51</v>
      </c>
      <c r="D42" s="28" t="s">
        <v>68</v>
      </c>
      <c r="E42" s="31" t="s">
        <v>71</v>
      </c>
      <c r="F42" s="29">
        <v>0.77</v>
      </c>
      <c r="G42" s="23">
        <v>0.17</v>
      </c>
      <c r="H42" s="23">
        <v>0.45</v>
      </c>
      <c r="I42" s="23">
        <v>0.65</v>
      </c>
      <c r="J42" s="23">
        <v>0.51</v>
      </c>
      <c r="K42" s="23">
        <v>0.09</v>
      </c>
      <c r="L42" s="24">
        <v>4.0000000000000009</v>
      </c>
      <c r="M42" s="25">
        <v>0.87338000000000005</v>
      </c>
      <c r="N42" s="26">
        <v>8.7338000000000005</v>
      </c>
      <c r="O42" s="13">
        <v>6.8402800000000008</v>
      </c>
      <c r="P42" s="21"/>
    </row>
    <row r="43" spans="2:16" ht="24" customHeight="1" x14ac:dyDescent="0.25">
      <c r="B43" s="20"/>
      <c r="C43" s="22" t="s">
        <v>52</v>
      </c>
      <c r="D43" s="28" t="s">
        <v>68</v>
      </c>
      <c r="E43" s="31" t="s">
        <v>71</v>
      </c>
      <c r="F43" s="29">
        <v>0.48</v>
      </c>
      <c r="G43" s="23">
        <v>0.48</v>
      </c>
      <c r="H43" s="23">
        <v>0.3</v>
      </c>
      <c r="I43" s="23">
        <v>0.55000000000000004</v>
      </c>
      <c r="J43" s="23">
        <v>0.39</v>
      </c>
      <c r="K43" s="23">
        <v>0</v>
      </c>
      <c r="L43" s="24">
        <v>3.4000000000000004</v>
      </c>
      <c r="M43" s="25">
        <v>0.75417999999999996</v>
      </c>
      <c r="N43" s="26">
        <v>7.5417999999999994</v>
      </c>
      <c r="O43" s="13">
        <v>5.8850799999999994</v>
      </c>
      <c r="P43" s="21"/>
    </row>
    <row r="44" spans="2:16" ht="24" customHeight="1" x14ac:dyDescent="0.25">
      <c r="B44" s="20"/>
      <c r="C44" s="22" t="s">
        <v>53</v>
      </c>
      <c r="D44" s="28" t="s">
        <v>68</v>
      </c>
      <c r="E44" s="31" t="s">
        <v>71</v>
      </c>
      <c r="F44" s="29">
        <v>0.69</v>
      </c>
      <c r="G44" s="23">
        <v>0.27</v>
      </c>
      <c r="H44" s="23">
        <v>0.3</v>
      </c>
      <c r="I44" s="23">
        <v>0.45</v>
      </c>
      <c r="J44" s="23">
        <v>0.38</v>
      </c>
      <c r="K44" s="23">
        <v>0</v>
      </c>
      <c r="L44" s="24">
        <v>3.2800000000000002</v>
      </c>
      <c r="M44" s="25">
        <v>0.89249999999999996</v>
      </c>
      <c r="N44" s="26">
        <v>8.9249999999999989</v>
      </c>
      <c r="O44" s="13">
        <v>6.6669999999999998</v>
      </c>
      <c r="P44" s="21"/>
    </row>
    <row r="45" spans="2:16" ht="24" customHeight="1" x14ac:dyDescent="0.25">
      <c r="B45" s="20"/>
      <c r="C45" s="22" t="s">
        <v>54</v>
      </c>
      <c r="D45" s="28" t="s">
        <v>68</v>
      </c>
      <c r="E45" s="31" t="s">
        <v>71</v>
      </c>
      <c r="F45" s="29">
        <v>0.85</v>
      </c>
      <c r="G45" s="23">
        <v>0.9</v>
      </c>
      <c r="H45" s="23">
        <v>0.6</v>
      </c>
      <c r="I45" s="23">
        <v>0.8</v>
      </c>
      <c r="J45" s="23">
        <v>1</v>
      </c>
      <c r="K45" s="23">
        <v>0.7</v>
      </c>
      <c r="L45" s="24">
        <v>8.35</v>
      </c>
      <c r="M45" s="25">
        <v>0.81733</v>
      </c>
      <c r="N45" s="26">
        <v>8.1732999999999993</v>
      </c>
      <c r="O45" s="13">
        <v>8.2439800000000005</v>
      </c>
      <c r="P45" s="21"/>
    </row>
    <row r="46" spans="2:16" ht="24" customHeight="1" x14ac:dyDescent="0.25">
      <c r="B46" s="20"/>
      <c r="C46" s="22" t="s">
        <v>55</v>
      </c>
      <c r="D46" s="28" t="s">
        <v>68</v>
      </c>
      <c r="E46" s="31" t="s">
        <v>71</v>
      </c>
      <c r="F46" s="29">
        <v>0.38</v>
      </c>
      <c r="G46" s="23">
        <v>0.2</v>
      </c>
      <c r="H46" s="23">
        <v>0</v>
      </c>
      <c r="I46" s="23">
        <v>0.5</v>
      </c>
      <c r="J46" s="23">
        <v>0.43</v>
      </c>
      <c r="K46" s="23">
        <v>0</v>
      </c>
      <c r="L46" s="24">
        <v>2.5200000000000005</v>
      </c>
      <c r="M46" s="25">
        <v>0.62139</v>
      </c>
      <c r="N46" s="26">
        <v>6.2138999999999998</v>
      </c>
      <c r="O46" s="13">
        <v>4.7363400000000002</v>
      </c>
      <c r="P46" s="21"/>
    </row>
    <row r="47" spans="2:16" ht="24" customHeight="1" x14ac:dyDescent="0.25">
      <c r="B47" s="20"/>
      <c r="C47" s="22" t="s">
        <v>56</v>
      </c>
      <c r="D47" s="28" t="s">
        <v>68</v>
      </c>
      <c r="E47" s="31" t="s">
        <v>71</v>
      </c>
      <c r="F47" s="29">
        <v>0.56999999999999995</v>
      </c>
      <c r="G47" s="23">
        <v>0.45999999999999902</v>
      </c>
      <c r="H47" s="23">
        <v>0.1</v>
      </c>
      <c r="I47" s="23">
        <v>0.45</v>
      </c>
      <c r="J47" s="23">
        <v>0.43</v>
      </c>
      <c r="K47" s="23">
        <v>0</v>
      </c>
      <c r="L47" s="24">
        <v>3.4199999999999982</v>
      </c>
      <c r="M47" s="25">
        <v>0.66669</v>
      </c>
      <c r="N47" s="26">
        <v>6.6669</v>
      </c>
      <c r="O47" s="13">
        <v>5.3681399999999995</v>
      </c>
      <c r="P47" s="21"/>
    </row>
    <row r="48" spans="2:16" ht="24" customHeight="1" x14ac:dyDescent="0.25">
      <c r="B48" s="20"/>
      <c r="C48" s="22" t="s">
        <v>57</v>
      </c>
      <c r="D48" s="28" t="s">
        <v>68</v>
      </c>
      <c r="E48" s="31" t="s">
        <v>71</v>
      </c>
      <c r="F48" s="29">
        <v>0.5</v>
      </c>
      <c r="G48" s="23">
        <v>0.43</v>
      </c>
      <c r="H48" s="23">
        <v>0.3</v>
      </c>
      <c r="I48" s="23">
        <v>0.45</v>
      </c>
      <c r="J48" s="23">
        <v>0.34</v>
      </c>
      <c r="K48" s="23">
        <v>0</v>
      </c>
      <c r="L48" s="24">
        <v>3.1400000000000006</v>
      </c>
      <c r="M48" s="25">
        <v>0.33373999999999998</v>
      </c>
      <c r="N48" s="26">
        <v>3.3373999999999997</v>
      </c>
      <c r="O48" s="13">
        <v>3.2584399999999998</v>
      </c>
      <c r="P48" s="21"/>
    </row>
    <row r="49" spans="2:16" ht="24" customHeight="1" x14ac:dyDescent="0.25">
      <c r="B49" s="20"/>
      <c r="C49" s="22" t="s">
        <v>58</v>
      </c>
      <c r="D49" s="28" t="s">
        <v>68</v>
      </c>
      <c r="E49" s="31" t="s">
        <v>71</v>
      </c>
      <c r="F49" s="29">
        <v>0.85</v>
      </c>
      <c r="G49" s="23">
        <v>0.26</v>
      </c>
      <c r="H49" s="23">
        <v>0.15</v>
      </c>
      <c r="I49" s="23">
        <v>0.65</v>
      </c>
      <c r="J49" s="23">
        <v>0.74</v>
      </c>
      <c r="K49" s="23">
        <v>0.22</v>
      </c>
      <c r="L49" s="24">
        <v>4.9749999999999996</v>
      </c>
      <c r="M49" s="25">
        <v>0.95</v>
      </c>
      <c r="N49" s="26">
        <v>9.5</v>
      </c>
      <c r="O49" s="13">
        <v>7.69</v>
      </c>
      <c r="P49" s="21"/>
    </row>
    <row r="50" spans="2:16" ht="24" customHeight="1" x14ac:dyDescent="0.25">
      <c r="B50" s="20"/>
      <c r="C50" s="22" t="s">
        <v>59</v>
      </c>
      <c r="D50" s="28" t="s">
        <v>68</v>
      </c>
      <c r="E50" s="31" t="s">
        <v>71</v>
      </c>
      <c r="F50" s="29">
        <v>0.91999999999999904</v>
      </c>
      <c r="G50" s="23">
        <v>0.64</v>
      </c>
      <c r="H50" s="23">
        <v>0.3</v>
      </c>
      <c r="I50" s="23">
        <v>1</v>
      </c>
      <c r="J50" s="23">
        <v>0.88</v>
      </c>
      <c r="K50" s="23">
        <v>0</v>
      </c>
      <c r="L50" s="24">
        <v>6.0299999999999985</v>
      </c>
      <c r="M50" s="25">
        <v>0.9304</v>
      </c>
      <c r="N50" s="26">
        <v>9.3040000000000003</v>
      </c>
      <c r="O50" s="13">
        <v>7.9943999999999988</v>
      </c>
      <c r="P50" s="21"/>
    </row>
    <row r="51" spans="2:16" ht="24" customHeight="1" x14ac:dyDescent="0.25">
      <c r="B51" s="20"/>
      <c r="C51" s="22" t="s">
        <v>60</v>
      </c>
      <c r="D51" s="28" t="s">
        <v>68</v>
      </c>
      <c r="E51" s="31" t="s">
        <v>71</v>
      </c>
      <c r="F51" s="29">
        <v>0.54</v>
      </c>
      <c r="G51" s="23">
        <v>0.88</v>
      </c>
      <c r="H51" s="23">
        <v>1</v>
      </c>
      <c r="I51" s="23">
        <v>0.8</v>
      </c>
      <c r="J51" s="23">
        <v>0.96</v>
      </c>
      <c r="K51" s="23">
        <v>0.15</v>
      </c>
      <c r="L51" s="24">
        <v>6.4350000000000005</v>
      </c>
      <c r="M51" s="25">
        <v>0.92532999999999999</v>
      </c>
      <c r="N51" s="26">
        <v>9.2532999999999994</v>
      </c>
      <c r="O51" s="13">
        <v>8.1259800000000002</v>
      </c>
      <c r="P51" s="21"/>
    </row>
    <row r="52" spans="2:16" ht="24" customHeight="1" x14ac:dyDescent="0.25">
      <c r="B52" s="20"/>
      <c r="C52" s="22" t="s">
        <v>61</v>
      </c>
      <c r="D52" s="28" t="s">
        <v>68</v>
      </c>
      <c r="E52" s="31" t="s">
        <v>71</v>
      </c>
      <c r="F52" s="29">
        <v>0.37</v>
      </c>
      <c r="G52" s="23">
        <v>0.16</v>
      </c>
      <c r="H52" s="23">
        <v>0</v>
      </c>
      <c r="I52" s="23">
        <v>0.65</v>
      </c>
      <c r="J52" s="23">
        <v>0.27999999999999903</v>
      </c>
      <c r="K52" s="23">
        <v>0</v>
      </c>
      <c r="L52" s="24">
        <v>2.2699999999999978</v>
      </c>
      <c r="M52" s="25">
        <v>0.26557999999999998</v>
      </c>
      <c r="N52" s="26">
        <v>2.6557999999999997</v>
      </c>
      <c r="O52" s="13">
        <v>2.501479999999999</v>
      </c>
      <c r="P52" s="21"/>
    </row>
    <row r="53" spans="2:16" ht="24" customHeight="1" x14ac:dyDescent="0.25">
      <c r="B53" s="20"/>
      <c r="C53" s="22" t="s">
        <v>62</v>
      </c>
      <c r="D53" s="28" t="s">
        <v>68</v>
      </c>
      <c r="E53" s="31" t="s">
        <v>71</v>
      </c>
      <c r="F53" s="29">
        <v>0.41</v>
      </c>
      <c r="G53" s="23">
        <v>0.05</v>
      </c>
      <c r="H53" s="23">
        <v>0</v>
      </c>
      <c r="I53" s="23">
        <v>0.3</v>
      </c>
      <c r="J53" s="23">
        <v>0.27999999999999903</v>
      </c>
      <c r="K53" s="23">
        <v>0</v>
      </c>
      <c r="L53" s="24">
        <v>1.779999999999998</v>
      </c>
      <c r="M53" s="25">
        <v>0.94667000000000001</v>
      </c>
      <c r="N53" s="26">
        <v>9.4666999999999994</v>
      </c>
      <c r="O53" s="13">
        <v>6.3920199999999987</v>
      </c>
      <c r="P53" s="21"/>
    </row>
    <row r="54" spans="2:16" ht="24" customHeight="1" x14ac:dyDescent="0.25">
      <c r="B54" s="20"/>
      <c r="C54" s="22" t="s">
        <v>63</v>
      </c>
      <c r="D54" s="28" t="s">
        <v>68</v>
      </c>
      <c r="E54" s="31" t="s">
        <v>71</v>
      </c>
      <c r="F54" s="29">
        <v>0.85</v>
      </c>
      <c r="G54" s="23">
        <v>0.56999999999999995</v>
      </c>
      <c r="H54" s="23">
        <v>0.6</v>
      </c>
      <c r="I54" s="23">
        <v>1</v>
      </c>
      <c r="J54" s="23">
        <v>0.87</v>
      </c>
      <c r="K54" s="23">
        <v>0.08</v>
      </c>
      <c r="L54" s="24">
        <v>6.080000000000001</v>
      </c>
      <c r="M54" s="25">
        <v>0.51849000000000001</v>
      </c>
      <c r="N54" s="26">
        <v>5.1848999999999998</v>
      </c>
      <c r="O54" s="13">
        <v>5.5429399999999998</v>
      </c>
      <c r="P54" s="21"/>
    </row>
    <row r="55" spans="2:16" ht="24" customHeight="1" x14ac:dyDescent="0.25">
      <c r="B55" s="20"/>
      <c r="C55" s="22" t="s">
        <v>64</v>
      </c>
      <c r="D55" s="28" t="s">
        <v>68</v>
      </c>
      <c r="E55" s="31" t="s">
        <v>71</v>
      </c>
      <c r="F55" s="29">
        <v>1</v>
      </c>
      <c r="G55" s="23">
        <v>0.91</v>
      </c>
      <c r="H55" s="23">
        <v>1</v>
      </c>
      <c r="I55" s="23">
        <v>1</v>
      </c>
      <c r="J55" s="23">
        <v>0.91</v>
      </c>
      <c r="K55" s="23">
        <v>0.5</v>
      </c>
      <c r="L55" s="24">
        <v>8.39</v>
      </c>
      <c r="M55" s="25">
        <v>0.95874999999999999</v>
      </c>
      <c r="N55" s="26">
        <v>9.5875000000000004</v>
      </c>
      <c r="O55" s="13">
        <v>9.1085000000000012</v>
      </c>
      <c r="P55" s="21"/>
    </row>
    <row r="56" spans="2:16" ht="24" customHeight="1" x14ac:dyDescent="0.25">
      <c r="B56" s="20"/>
      <c r="C56" s="22" t="s">
        <v>65</v>
      </c>
      <c r="D56" s="28" t="s">
        <v>68</v>
      </c>
      <c r="E56" s="31" t="s">
        <v>72</v>
      </c>
      <c r="F56" s="29">
        <v>0.39</v>
      </c>
      <c r="G56" s="23">
        <v>0.11</v>
      </c>
      <c r="H56" s="23">
        <v>0</v>
      </c>
      <c r="I56" s="23">
        <v>0.45</v>
      </c>
      <c r="J56" s="23">
        <v>0.2</v>
      </c>
      <c r="K56" s="23">
        <v>0</v>
      </c>
      <c r="L56" s="24">
        <v>1.8500000000000003</v>
      </c>
      <c r="M56" s="25">
        <v>0.67488999999999999</v>
      </c>
      <c r="N56" s="26">
        <v>6.7488999999999999</v>
      </c>
      <c r="O56" s="13">
        <v>4.7893400000000002</v>
      </c>
      <c r="P56" s="21"/>
    </row>
    <row r="57" spans="2:16" ht="24" customHeight="1" x14ac:dyDescent="0.25">
      <c r="B57" s="20"/>
      <c r="C57" s="22" t="s">
        <v>66</v>
      </c>
      <c r="D57" s="28" t="s">
        <v>68</v>
      </c>
      <c r="E57" s="31" t="s">
        <v>71</v>
      </c>
      <c r="F57" s="29">
        <v>0.27999999999999903</v>
      </c>
      <c r="G57" s="23">
        <v>0.17</v>
      </c>
      <c r="H57" s="23">
        <v>0.3</v>
      </c>
      <c r="I57" s="23">
        <v>0.45</v>
      </c>
      <c r="J57" s="23">
        <v>0.38</v>
      </c>
      <c r="K57" s="23">
        <v>0</v>
      </c>
      <c r="L57" s="24">
        <v>2.259999999999998</v>
      </c>
      <c r="M57" s="25">
        <v>0.86584000000000005</v>
      </c>
      <c r="N57" s="26">
        <v>8.6584000000000003</v>
      </c>
      <c r="O57" s="13">
        <v>6.0990399999999987</v>
      </c>
      <c r="P57" s="21"/>
    </row>
    <row r="58" spans="2:16" ht="24" customHeight="1" x14ac:dyDescent="0.25">
      <c r="B58" s="20"/>
      <c r="C58" s="22" t="s">
        <v>67</v>
      </c>
      <c r="D58" s="28" t="s">
        <v>68</v>
      </c>
      <c r="E58" s="31" t="s">
        <v>71</v>
      </c>
      <c r="F58" s="29">
        <v>0</v>
      </c>
      <c r="G58" s="23">
        <v>0.04</v>
      </c>
      <c r="H58" s="23">
        <v>0.3</v>
      </c>
      <c r="I58" s="23">
        <v>0.45</v>
      </c>
      <c r="J58" s="23">
        <v>0.32</v>
      </c>
      <c r="K58" s="23">
        <v>0</v>
      </c>
      <c r="L58" s="24">
        <v>1.32</v>
      </c>
      <c r="M58" s="25">
        <v>5.4510000000000003E-2</v>
      </c>
      <c r="N58" s="26">
        <v>0.54510000000000003</v>
      </c>
      <c r="O58" s="13">
        <v>0.85506000000000004</v>
      </c>
      <c r="P58" s="21"/>
    </row>
  </sheetData>
  <autoFilter ref="C3:O58" xr:uid="{00000000-0009-0000-0000-000000000000}"/>
  <mergeCells count="5">
    <mergeCell ref="C1:D2"/>
    <mergeCell ref="F1:L2"/>
    <mergeCell ref="M1:N2"/>
    <mergeCell ref="O1:O2"/>
    <mergeCell ref="E1:E2"/>
  </mergeCells>
  <conditionalFormatting sqref="O4:O58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CECYTE</vt:lpstr>
      <vt:lpstr>CECYTE!Criterios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2026-01-09T19:57:21Z</dcterms:modified>
</cp:coreProperties>
</file>